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9320" windowHeight="14820" activeTab="0"/>
  </bookViews>
  <sheets>
    <sheet name="Docs" sheetId="1" r:id="rId1"/>
    <sheet name="RawData" sheetId="2" r:id="rId2"/>
    <sheet name="AllStudents" sheetId="3" r:id="rId3"/>
    <sheet name="AddStd" sheetId="4" r:id="rId4"/>
    <sheet name="MissingBooks" sheetId="5" r:id="rId5"/>
    <sheet name="Signatures" sheetId="6" r:id="rId6"/>
    <sheet name="Archive" sheetId="7" r:id="rId7"/>
    <sheet name="OldSchool" sheetId="8" r:id="rId8"/>
    <sheet name="temp" sheetId="9" r:id="rId9"/>
    <sheet name="FDCC" sheetId="10" r:id="rId10"/>
    <sheet name="Headers" sheetId="11" r:id="rId11"/>
    <sheet name="SaveMac" sheetId="12" r:id="rId12"/>
  </sheets>
  <definedNames>
    <definedName name="_xlnm.Print_Area" localSheetId="7">'OldSchool'!$A$2:$D$3</definedName>
    <definedName name="_xlnm.Print_Area" localSheetId="5">'Signatures'!$B$1:$K$2</definedName>
  </definedNames>
  <calcPr fullCalcOnLoad="1"/>
</workbook>
</file>

<file path=xl/sharedStrings.xml><?xml version="1.0" encoding="utf-8"?>
<sst xmlns="http://schemas.openxmlformats.org/spreadsheetml/2006/main" count="387" uniqueCount="195">
  <si>
    <t>The purpose of this spreadsheet is to serve as a place to record all of your students and to keep track of what books are passed out to them.  Then upon collection, it allows you to turn in a list of missing books with pertinent information to your FDCC (stock clerk) electronically.  This allows the FDCC to process the fines in a more timely manner.  I would use it even if my FDCC did not.
Given that I am interested in making this work (and I hope that it is relatively straight-forward), I am willing to answer questions, either by e-mail or telephone:  tryon_peter@asdk12.org, 742-6317 (Or to show you in person at SAHS)
If you are not able to use it because it is missing some key feature, please let me know.  I might try to implement it.</t>
  </si>
  <si>
    <t>FDCC - to retrieve data (The FDCC worksheet is the only one that you need use)</t>
  </si>
  <si>
    <t>Operating system:</t>
  </si>
  <si>
    <t>Grade</t>
  </si>
  <si>
    <t>Veni, Vedi, Vici</t>
  </si>
  <si>
    <t>Last Name</t>
  </si>
  <si>
    <t>First Name</t>
  </si>
  <si>
    <t>status</t>
  </si>
  <si>
    <t>Date Added (auto filled)</t>
  </si>
  <si>
    <t>Warning:  this spreadsheet is not meant to be the final resting point for these data.  You should copy and paste the data to a spreadsheet that you use for your fines.  The button that reads all the available files will first erase the FDCC sheet.
Place all of the incoming data files into one folder with nothing else in the folder.  Windows users can read all of the files at once.  Macintosh users will need to open each file, one at a time.
Note that names are listed in the right-most columns with first / last format for use in mailmerge letters.</t>
  </si>
  <si>
    <t>Signatures - line 1</t>
  </si>
  <si>
    <t>Signatures - line 2</t>
  </si>
  <si>
    <t>Missing Books - line 1</t>
  </si>
  <si>
    <t>AllStudents - line 1</t>
  </si>
  <si>
    <t>AllStudents - line 2</t>
  </si>
  <si>
    <t>Missing Books - line 2</t>
  </si>
  <si>
    <t>FDCC - line 1</t>
  </si>
  <si>
    <t>FDCC - line 2</t>
  </si>
  <si>
    <t>There are three columns of names to the right with first name and last name.  These are available for use if someone wishes to do a mail merge document (letter home, etc.) with a different format.
If you lose the leading zeros to your student IDs, it is because the cell formatting was changed.  Make sure the format of the ID column is set to Text.  A little green triangle should show in the corner of the cell when a number is in it.
Convention:  Green-shaded boxes are places that you should be entering information
New version:  If you are converting to a new version of this spreadsheet, you need to copy and paste the information from the AllStudents worksheet.  You can also copy MissingBooks and Archive if wanted, but they are not necessary.  When you copy and paste, make sure to use Paste Special and select Values only.  Otherwise you will copy the buttons, too.
Caution: the various Clear buttons have no warning messages.  When you click them, the data disappear! (Save early and often!)</t>
  </si>
  <si>
    <t>You can edit entries here by typing them in and Edit/Fill Down.
Enter book numbers in this sheet by typing.</t>
  </si>
  <si>
    <t>7778877</t>
  </si>
  <si>
    <t>3344555</t>
  </si>
  <si>
    <t>This button moves data from AllStudents to this page and puts current date in AllStudents worksheet</t>
  </si>
  <si>
    <t>By using macros, this spreadsheet does not use any formulas in cells.  Consequently, you can delete rows of information at will.  Generally speaking, do not leave blank lines between rows, although in RawData, it does no harm.
To delete a row, click on the number to the left of the row and then select Edit / Delete</t>
  </si>
  <si>
    <t>This button saves the new (no date shown) data in this worksheet to a text file to be given to the FDCC. (It's the last step in this process.) It is recommended to not make any changes to this sheet.</t>
  </si>
  <si>
    <t>date saved</t>
  </si>
  <si>
    <t>Col K shows Date Saved in text file for stock clerk (if no date, it has not been saved)</t>
  </si>
  <si>
    <t xml:space="preserve"> </t>
  </si>
  <si>
    <t>These 2 columns are filled automatically.
You may delete rows from this worksheet any time that you want, but do not leave blank rows between your data rows.</t>
  </si>
  <si>
    <t>3) Use the AddStd worksheet.</t>
  </si>
  <si>
    <t>You decide when you want to clear this page.  The Copy button will add data at the bottom of this worksheet. (I'd keep data in this sheet to remind me what is done already.)</t>
  </si>
  <si>
    <t>Used for various functions:
 (don't touch)</t>
  </si>
  <si>
    <t>Extra Data:  Store book titles and prices here, then copy and paste them into the cells at the top. (I'd keep all the book data that I had stored here…)</t>
  </si>
  <si>
    <t>Added</t>
  </si>
  <si>
    <t>period not found</t>
  </si>
  <si>
    <t>FileName</t>
  </si>
  <si>
    <t>Row Height for custom format:</t>
  </si>
  <si>
    <t>Mac users - the row height is set to 16.5</t>
  </si>
  <si>
    <t>but then you still need to print at 103%</t>
  </si>
  <si>
    <t>(look under File / Page Setup)</t>
  </si>
  <si>
    <t>enlargement to make it come out right.</t>
  </si>
  <si>
    <t>Mac users might also print only the 1st</t>
  </si>
  <si>
    <t>page to save paper…</t>
  </si>
  <si>
    <t>You may edit any of these cells as you see fit</t>
  </si>
  <si>
    <t>before you print</t>
  </si>
  <si>
    <t>Old School Data is sorted by:</t>
  </si>
  <si>
    <t>period</t>
  </si>
  <si>
    <t>I. Fill the RawData worksheet with your classes and book names / prices
II. Save the spreadsheet!
III. Fill the AllStudents worksheet by clicking on the CREATE button.
IV. Create and print Signature pages if you wish.
V.  Type book numbers into column H of the All Students worksheet and SAVE.
VI. If you use a 'Green Gradebook', go to the OldSchool worksheet and create and print student rosters.  They should fit the spacing of the gradebook 'exactly'.  Cut them up and paste them in. (I did this at the end of the second week - too many changes for the first week.)</t>
  </si>
  <si>
    <t>1) Put all of your students in the spreadsheet with their names and student IDs.  If a student has more than one book assigned, he/she has more than one entry.  Data can be copied and pasted from Zangle.
2) Create and print signature sheets if wanted.  These may be used to collect book numbers from the students at the beginning of the year.
3) Make sure that book numbers are entered.
4) Transfer students can be added from Zangle or manually.
5) When books are collected, check them off and flag those that are missing.
6) When ready, save the missing books in a data file and submit it to the FDCC.
7) This does not notify the FDCC after a student returns a book.  You will need to do that independently.
8) You can also print rosters to paste in a traditional 'Green Gradebook' if you wish.</t>
  </si>
  <si>
    <t>Please print only one page at first and check the spacing.</t>
  </si>
  <si>
    <t>To Find the Correct Report</t>
  </si>
  <si>
    <t>Zangle Reports / TeacherConnection / Class Rosters / Class Checklist Rosters</t>
  </si>
  <si>
    <t>Old School Data</t>
  </si>
  <si>
    <t>Mr. Tryon</t>
  </si>
  <si>
    <t>Semester:</t>
  </si>
  <si>
    <t>period #</t>
  </si>
  <si>
    <t>Class name</t>
  </si>
  <si>
    <t>Java 1</t>
  </si>
  <si>
    <t>CAD 2</t>
  </si>
  <si>
    <t>Micro App 2</t>
  </si>
  <si>
    <t>Old School Gradebook</t>
  </si>
  <si>
    <t>This worksheet is only for those who still use the Green Gradebook.  It should give you pages properly formatted to print, trim carefully, and then paste/tape into your gradebook.  Note that teachers who have multiple classes during the same period can sort the data in AllStudents by Period or by Class and have a page of all classes in one period or all periods of one class.</t>
  </si>
  <si>
    <t>2009_8_11</t>
  </si>
  <si>
    <t>I. Shift click all pages: Choose the Select Tool (it might have an Arrow icon).  Click directly in front of the word 'Class' on the first page.  Scroll to the bottom of the last page, hold the Shift key down, and click after the grade level of the last student.
II. Ctrl (Open-Apple) A:  Typing this should Select All.  It works on some systems, not on others.  Check to see that all pages (class rosters) are highlighted.  If only one class is highlighted, you can still use this, but you will need to do it several times, once for each class.
III. Right (Ctrl) - click on the Roster and look for Select All.  This might work even where Ctrl A did not.
IV.  In Preview on the Macintosh, you might need to click on the Letter A (the Text tool) before you can click in front of 'Class' and shift click at the bottom of the last page.
V.  Save the report.  This saves it as a PDF file.  Then open the PDF file in Acrobat Reader and go through the same possible steps to copy and paste the rosters.
The end result should be of the same format as the sample roster shown in the gold section on the Documentation worksheet.</t>
  </si>
  <si>
    <t>Class: H2232-1 - Biology I</t>
  </si>
  <si>
    <t>Period: 1 Room: F113</t>
  </si>
  <si>
    <t>Teacher: Teacher, 44 (1000909)</t>
  </si>
  <si>
    <t>Bautista, Haiden B (1380685) M 10</t>
  </si>
  <si>
    <t>Baxter, Mateo B (3508586) M 10</t>
  </si>
  <si>
    <t>Boyer, Curtis B (9433093) M 9</t>
  </si>
  <si>
    <t>Eason, Tess E (2004780) F 10</t>
  </si>
  <si>
    <t>England, Amya E (2550118) F 9</t>
  </si>
  <si>
    <t>Key, Cindy K (3134153) F 9</t>
  </si>
  <si>
    <t>Palmer, Jaden P (3301233) M 9</t>
  </si>
  <si>
    <t>Peoples, Jamie P (7925177) M 9</t>
  </si>
  <si>
    <t>Rasmussen, Osvaldo R (8786022) M 9</t>
  </si>
  <si>
    <t>Villegas, Eugene V (1561882) M 9</t>
  </si>
  <si>
    <t>Webb, Kylie W (6115198) F 9</t>
  </si>
  <si>
    <t>Total Students: 11</t>
  </si>
  <si>
    <t>Report Date: 8/11/2009 Page: 1</t>
  </si>
  <si>
    <t>Class: H2232-2 - Biology I</t>
  </si>
  <si>
    <t>Period: 2 Room: F212</t>
  </si>
  <si>
    <t>Green, Jayden G (4463062) M 9</t>
  </si>
  <si>
    <t>Kuhn, Kole K (5691056) M 10</t>
  </si>
  <si>
    <t>Total Students: 2</t>
  </si>
  <si>
    <t>Report Date: 8/11/2009 Page: 2</t>
  </si>
  <si>
    <t>Sample Data - when you copy and paste, it should look like this (in column A)</t>
  </si>
  <si>
    <t xml:space="preserve">a) Launch Zangle, select Zangle Reports.
b) Expand TeacherConnection, Class Rosters.
c) Click on Class Checklist Rosters.  If no classes show up, click on the date and select August 19, or some date inside the semester.
d) Click Create Report.  Depending on your computer and browser, you might see any of several views at the next window.
e) Highlight all information on all pages (click on button for more instructions)
f) Copy highlighted material (Ctrl or Open-Apple C)
g) Click on cell A1 of the spreadsheet and paste information in (Ctrl or Open-Apple V)
h) Click on the List Periods &amp; Classes button to identify all of the classes.
i) Enter (copy/paste) book information for each class.  I would store it in the cells to the right so that I didn't have to look it up each semester. 
j) Click the Add Zangle Data NEW CLASS button and then examine the AllStudents worksheet
</t>
  </si>
  <si>
    <t xml:space="preserve">This is the worksheet where you enter data from your Zangle page.  Copy and Paste Special into column A
NEW CLASS adds all of the students at the bottom of AllStudents.
MERGE CLASS only adds new students who were not there before (as determined by Student ID #).
</t>
  </si>
  <si>
    <t xml:space="preserve">Adding the book name and price is optional.  You can add them manually to the AllStudents page instead.
</t>
  </si>
  <si>
    <t>Enter data in these first 5 columns.  The Student ID is required.
When done, click the Add Students button.  It will only add the students that do not have 'Added' as their status.
Students will be added to the bottom of the RawData sheet and AllStudents sheet.  You will probably want to Sort the AllStudents by Name
If you have more than one class with the same period number, it adds the student to the first class.  You can edit the student in AllStudents manually.</t>
  </si>
  <si>
    <t>When students are selected, Copy them to the Clipboard by typing Ctrl (Open-Apple) C.</t>
  </si>
  <si>
    <t>More on Selecting All Students and Copying them
Four possible methods to try:</t>
  </si>
  <si>
    <t>Follow the same steps as above, but use the Add Zangle Data MERGE CLASS button.  This will only add students who were not in the original list. (It determines this by Student ID.)  Changing names will not affect it. 
They are placed at the bottom.  Use the Sort buttons to re-sort your data. It will not change students already in the list.</t>
  </si>
  <si>
    <t>Enter data on the AddStd worksheet and click the button.  This adds them to the bottom of both the RawData and AllStudents sheets. It uses the same books listed in the RawData.  You will probably want to re-sort the AllStudents.  The student ID is required.
4) You can also use traditional spreadsheet skills to add and modify data within the AllStudents worksheet.  Make sure that you include the student ID number and follow the same format that is given.  You might insert lines, delete lines, use Fill Down.  The number in the first column does not matter.  But you should not leave blank rows in the middle of your data.</t>
  </si>
  <si>
    <t>Ordered by Student</t>
  </si>
  <si>
    <t>When you are ready to submit missing books to the FDCC (stock clerk), carefully examine the AllStudents worksheet.  There should be a red cell for every book that you are submitting.
Go to the MissingBooks worksheet.  You can clear old data from this sheet whenever you want.  Any record that says 'SAVED' will be ignored on processing.
Click the 1) Copy Book Fines button.  This will move all records with Red cells to this sheet.  Examine them for accuracy.  If you need a 'do-over', clear the sheet, go back to AllStudents and redo the Red cells. This places a date and 'MissingBooks' in the AllStudents page to show when this was done
Click the 2) Save Book Fines button.  This will open a dialog box to choose a file name for saving.  The default name should have the teacher's name and date in it and is recommended.  The data need to be saved as a 'text file' that can be read automatically by the FDCC. You will need to e-mail it or put it in a dropbox for the FDCC.  Mac users need to change the file type to text file (see additional instructions for a screen shot.)
The data will be added to the Archive worksheet.  This sheet is not used by the program but serves the teacher as a record of what has been saved.  Mistakes can be deleted from it.  The temp worksheet holds precisely what was saved in the text file.
Give the saved text file to the FDCC, either by e-mail or drop box.</t>
  </si>
  <si>
    <t>Save the spreadsheet and play around!  Try things out and see what happens.  If you are worried, make an extra copy of the spreadsheet and experiment!  Hopefully it will begin to make sense after you try it out.</t>
  </si>
  <si>
    <t>Temp - line 2</t>
  </si>
  <si>
    <t>Archive  - line 2</t>
  </si>
  <si>
    <t>blank</t>
  </si>
  <si>
    <t>Saving Text File on the Mac:</t>
  </si>
  <si>
    <t>What to do during the first week of school:</t>
  </si>
  <si>
    <t>Student Name Gndr Grd</t>
  </si>
  <si>
    <t>Checklist Roster as of 8/19/2009</t>
  </si>
  <si>
    <t>South High School</t>
  </si>
  <si>
    <t>Forensics for Dummies</t>
  </si>
  <si>
    <t>Biology</t>
  </si>
  <si>
    <t>Innocents Abroad</t>
  </si>
  <si>
    <t>Roughing It</t>
  </si>
  <si>
    <t>Moby Dick</t>
  </si>
  <si>
    <t>At your convenience, throughout the year, you may record data as books are turned in (or not).
The AllStudents worksheet is your 'master' copy of your book data.  
Make entries in column J whenever you want.  Anything that does not begin with 'R' will change the cell to red.  This indicates that when you submit missing books, that record will be submitted.  You may clear the cell (or type something like 'returned') and the student will not be submitted.
When books are returned, you can either mark them as such or just delete the entire row.
To deal with a fine for a damaged book, change the price of the book to the amount of the fine and enter a comment as to the reason.</t>
  </si>
  <si>
    <t>This sheet contains the master copy of your data. Changes can be made here, but keep the same format. It is recommended that you add individual students on the AddStd worksheet.</t>
  </si>
  <si>
    <t>My apologies for not being able to figure out the filter for saving as a text file automatically</t>
  </si>
  <si>
    <t xml:space="preserve">A few quirks to saving the file on a Mac: </t>
  </si>
  <si>
    <t>These columns are not included in the 'Print Area'.  You are welcome to reformat or move them to other columns if you want them printed.</t>
  </si>
  <si>
    <t>In Windows, change the Security level to Medium - From the Tools menu, Select Macros / Security</t>
  </si>
  <si>
    <t>Student ID</t>
  </si>
  <si>
    <t>Teacher</t>
  </si>
  <si>
    <t>Class</t>
  </si>
  <si>
    <t>Teacher name:</t>
  </si>
  <si>
    <t>book name</t>
  </si>
  <si>
    <t>book price</t>
  </si>
  <si>
    <t>Period:</t>
  </si>
  <si>
    <t>Name</t>
  </si>
  <si>
    <t>Period</t>
  </si>
  <si>
    <t>Book Number</t>
  </si>
  <si>
    <t>Book Title</t>
  </si>
  <si>
    <t>Book Price</t>
  </si>
  <si>
    <t>submit fine (non-blank)</t>
  </si>
  <si>
    <t>Comment (optional)</t>
  </si>
  <si>
    <t>Page breaks are automatically added between each of the periods.
The Print Area is set so that only columns B : G are printed.
From the View menu, select Page Layout to see how it will print.</t>
  </si>
  <si>
    <t>You must change the Format: to "Text (Tab delimited)".  If you do not, 'bad things' will happen.  
You should 'Append file extension' to ensure cross-platform compatability for the FDCC.</t>
  </si>
  <si>
    <t>first - last</t>
  </si>
  <si>
    <t>Comments are not used by the program but may be entered for the teacher's use. They are copied to the FDCC.
To record a smaller amount for damages, change the price in column J and add a comment here.</t>
  </si>
  <si>
    <t>V. Submit missing books to the stock clerk</t>
  </si>
  <si>
    <t>VI. How to delete rows of data</t>
  </si>
  <si>
    <t>ARCHIVE</t>
  </si>
  <si>
    <t>If using a macintosh, you must read each file, one at a time.  Windows users can put all of the files in one folder, then click on any of those files and it will read all of them.  See the 'Temp' worksheet for a list of the files that are read.</t>
  </si>
  <si>
    <t>This page will be erased when you read all files at once.  It is expected that you copy and paste the data to your Fines spreadsheet.</t>
  </si>
  <si>
    <t>Broadly speaking:</t>
  </si>
  <si>
    <t>Enter the period number below
Enter 'all' for all classes</t>
  </si>
  <si>
    <t>Alpha</t>
  </si>
  <si>
    <t>Alphonse</t>
  </si>
  <si>
    <t>Beta</t>
  </si>
  <si>
    <t>Betty</t>
  </si>
  <si>
    <t>Gamma</t>
  </si>
  <si>
    <t>Gaston</t>
  </si>
  <si>
    <t>1234567</t>
  </si>
  <si>
    <t>This page is optional.  Some teachers like to print out Signature pages for students to fill in book numbers and sign.</t>
  </si>
  <si>
    <t>You can print this page for your records.  Feel free to change the column widths to fit your needs.</t>
  </si>
  <si>
    <t>The cell to the right is used in naming the text file -&gt;</t>
  </si>
  <si>
    <t>Teacher name for filename -&gt;</t>
  </si>
  <si>
    <t xml:space="preserve"> Period</t>
  </si>
  <si>
    <t xml:space="preserve"> Book Title</t>
  </si>
  <si>
    <t>Version history</t>
  </si>
  <si>
    <t>Last name</t>
  </si>
  <si>
    <t>first name</t>
  </si>
  <si>
    <t>Date Saved in text file for stock clerk (if no date, it has not been saved)</t>
  </si>
  <si>
    <t>print area -&gt;</t>
  </si>
  <si>
    <t>Book Checkout - Zangle Roster SS</t>
  </si>
  <si>
    <t>These additional columns of names are available for mail merge</t>
  </si>
  <si>
    <t>Date moved to MissingBooks</t>
  </si>
  <si>
    <t>2) Copy partial data from Zangle page and paste into RawData. This updates students.</t>
  </si>
  <si>
    <t>II. Create signature sheets to pass out to class.</t>
  </si>
  <si>
    <t>III. Add a new book to existing classes
(two methods)</t>
  </si>
  <si>
    <t>IV. Record missing books</t>
  </si>
  <si>
    <t>Healthy Lives</t>
  </si>
  <si>
    <t>To mark a book as missing, place any abbreviation (such as 'y') in column J
The RED color indicates that it has not yet been 'processed'
You may use anything starting with 'R' or 'r' to indicate the book was returned</t>
  </si>
  <si>
    <t>Date entry was moved to MissingBooks
You may enter a date for the return if you wish</t>
  </si>
  <si>
    <t>You may type things on this page to print, but changes will NOT be permanent.  Enter book numbers on the AllStudents page.</t>
  </si>
  <si>
    <t>1) Copy data from Zangle page and paste into RawData. Start from scratch.</t>
  </si>
  <si>
    <t>I. Add students to the AllStudents worksheet. 
Add a textbook automatically if you wish.
(three possible methods)</t>
  </si>
  <si>
    <t>Date</t>
  </si>
  <si>
    <t>Signature</t>
  </si>
  <si>
    <t>Explanation:  this is never erased automatically. It is not used by the spreadsheet, but is only a record for the teacher.
Feel free to delete lines as you see fit.  If you leave gaps in the list, they will be filled in the next time.
New information is added to it.
The date is filled automatically with the date that the line was saved to the Text File</t>
  </si>
  <si>
    <t>Feel free to distribute to others.</t>
  </si>
  <si>
    <t xml:space="preserve">This spreadsheet uses Macros and they must be enabled.  If your computer does not allow that, you must change the security setting.  Most Macintosh do not need this, most Windows do.
</t>
  </si>
  <si>
    <t>Macros are used:</t>
  </si>
  <si>
    <t>Various bits of additional information:</t>
  </si>
  <si>
    <t>This worksheet has a variety of headers.  You shouldn't need to change any, but do so if you wish :)</t>
  </si>
  <si>
    <t>Some teachers use Signature pages that they pass out to the class and have the students enter their book numbers and sign their names.  Feel free to format as you see fit.  Note that you need to go back to the AllStudents worksheet to enter book numbers.
To create them, go to the worksheet and read the instructions.</t>
  </si>
  <si>
    <t>all</t>
  </si>
  <si>
    <t>1) Automatically:  By clicking Add Zangle Data NEW CLASS again, you will have an additional set of your students added.  (Change the book title first, and you should be all set.)  If you end up with students listed in AllStudents that you don't need, delete the lines in the worksheet.</t>
  </si>
  <si>
    <t>2) Manually:  If it's just a few students, you can work directly in the AllStudents worksheet.  If you give a second copy of a book to someone, Copy his data line and Paste it at the bottom.  Edit the book number and re-sort.</t>
  </si>
  <si>
    <t xml:space="preserve"> Class</t>
  </si>
  <si>
    <t>Fall, 2009-10</t>
  </si>
  <si>
    <t>book name 
('skip' to not fill period)</t>
  </si>
  <si>
    <t>Villegas, Eugene V (1561881) M 9</t>
  </si>
  <si>
    <t>Boyer, Curtis B (9433053) M 9</t>
  </si>
  <si>
    <t>Teacher: Teacher, 44 (1000009)</t>
  </si>
  <si>
    <t>Eason, Tess E (2004080) F 10</t>
  </si>
  <si>
    <t>a34:j34</t>
  </si>
  <si>
    <t>version 1.4 - Aug 20, 2009
a spreadsheet created by Pete Tryon</t>
  </si>
  <si>
    <t xml:space="preserve">version 1.1 _ 8/9/09: first version distributed to others
version 1.2 _ 8/11/09: changed to Class Checklist Roster Report as the data source
version 1.3 _ 8/16/09: Formatted output for old school gradebook
version 1.3.2 _ 8/17/09: dealing with minor old school mac issues
version 1.4 _ 8/19/09: skip to ignore a period, fix last name for found students, checks for bad id in adding students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</si>
</sst>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409]dddd\,\ mmmm\ dd\,\ yyyy"/>
    <numFmt numFmtId="167" formatCode="[$-409]h:mm:ss\ AM/PM"/>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
    <numFmt numFmtId="174" formatCode="m/d/yy;@"/>
    <numFmt numFmtId="175" formatCode="m/d"/>
    <numFmt numFmtId="176" formatCode="mm/dd/yy"/>
    <numFmt numFmtId="177" formatCode="mmm\-yyyy"/>
  </numFmts>
  <fonts count="30">
    <font>
      <sz val="10"/>
      <name val="Arial"/>
      <family val="0"/>
    </font>
    <font>
      <u val="single"/>
      <sz val="10"/>
      <color indexed="12"/>
      <name val="Arial"/>
      <family val="2"/>
    </font>
    <font>
      <sz val="8"/>
      <name val="Arial"/>
      <family val="2"/>
    </font>
    <font>
      <sz val="10"/>
      <name val="Courier New"/>
      <family val="3"/>
    </font>
    <font>
      <b/>
      <sz val="10"/>
      <name val="Arial"/>
      <family val="2"/>
    </font>
    <font>
      <b/>
      <sz val="12"/>
      <color indexed="13"/>
      <name val="Arial"/>
      <family val="2"/>
    </font>
    <font>
      <b/>
      <sz val="9"/>
      <color indexed="13"/>
      <name val="Arial"/>
      <family val="2"/>
    </font>
    <font>
      <b/>
      <sz val="12"/>
      <name val="Arial"/>
      <family val="2"/>
    </font>
    <font>
      <sz val="10"/>
      <name val="NewCenturySchlbk"/>
      <family val="1"/>
    </font>
    <font>
      <b/>
      <sz val="15"/>
      <color indexed="56"/>
      <name val="Calibri"/>
      <family val="2"/>
    </font>
    <font>
      <b/>
      <sz val="11"/>
      <color indexed="56"/>
      <name val="Calibri"/>
      <family val="2"/>
    </font>
    <font>
      <b/>
      <sz val="18"/>
      <color indexed="56"/>
      <name val="Cambria"/>
      <family val="2"/>
    </font>
    <font>
      <u val="single"/>
      <sz val="10"/>
      <color indexed="61"/>
      <name val="Arial"/>
      <family val="0"/>
    </font>
    <font>
      <sz val="8"/>
      <name val="Tahoma"/>
      <family val="2"/>
    </font>
    <font>
      <sz val="9"/>
      <name val="Arial"/>
      <family val="0"/>
    </font>
    <font>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1"/>
        <bgColor indexed="64"/>
      </patternFill>
    </fill>
    <fill>
      <patternFill patternType="solid">
        <fgColor indexed="50"/>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9" fillId="0" borderId="3" applyNumberFormat="0" applyFill="0" applyAlignment="0" applyProtection="0"/>
    <xf numFmtId="0" fontId="23"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34">
    <xf numFmtId="0" fontId="0" fillId="0" borderId="0" xfId="0" applyAlignment="1">
      <alignment/>
    </xf>
    <xf numFmtId="0" fontId="3" fillId="0" borderId="0" xfId="0" applyFont="1" applyAlignment="1">
      <alignment/>
    </xf>
    <xf numFmtId="49"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0" fontId="0" fillId="4" borderId="10" xfId="0" applyFill="1" applyBorder="1" applyAlignment="1">
      <alignment/>
    </xf>
    <xf numFmtId="0" fontId="0" fillId="0" borderId="0" xfId="0" applyAlignment="1">
      <alignment horizontal="center"/>
    </xf>
    <xf numFmtId="0" fontId="0" fillId="0" borderId="0" xfId="0" applyAlignment="1">
      <alignment wrapText="1"/>
    </xf>
    <xf numFmtId="0" fontId="0" fillId="4" borderId="10" xfId="0" applyFont="1" applyFill="1" applyBorder="1" applyAlignment="1">
      <alignment/>
    </xf>
    <xf numFmtId="0" fontId="4" fillId="0" borderId="11" xfId="0" applyFont="1" applyBorder="1" applyAlignment="1">
      <alignment/>
    </xf>
    <xf numFmtId="164" fontId="4" fillId="0" borderId="11" xfId="0" applyNumberFormat="1" applyFont="1" applyBorder="1" applyAlignment="1">
      <alignment/>
    </xf>
    <xf numFmtId="165" fontId="4" fillId="0" borderId="11" xfId="0" applyNumberFormat="1" applyFont="1" applyBorder="1" applyAlignment="1">
      <alignment/>
    </xf>
    <xf numFmtId="0" fontId="0" fillId="0" borderId="0" xfId="0" applyFill="1" applyAlignment="1">
      <alignment/>
    </xf>
    <xf numFmtId="0" fontId="0" fillId="0" borderId="10" xfId="0" applyBorder="1" applyAlignment="1">
      <alignment/>
    </xf>
    <xf numFmtId="165" fontId="0" fillId="0" borderId="10" xfId="0" applyNumberFormat="1" applyBorder="1" applyAlignment="1">
      <alignment/>
    </xf>
    <xf numFmtId="0" fontId="0" fillId="0" borderId="10" xfId="0" applyBorder="1" applyAlignment="1">
      <alignment horizontal="center"/>
    </xf>
    <xf numFmtId="0" fontId="0" fillId="0" borderId="12" xfId="0" applyBorder="1" applyAlignment="1">
      <alignment/>
    </xf>
    <xf numFmtId="164" fontId="0" fillId="0" borderId="10" xfId="0" applyNumberFormat="1" applyFill="1" applyBorder="1" applyAlignment="1">
      <alignment/>
    </xf>
    <xf numFmtId="165" fontId="0" fillId="4" borderId="10" xfId="0" applyNumberFormat="1" applyFill="1" applyBorder="1" applyAlignment="1">
      <alignment/>
    </xf>
    <xf numFmtId="49" fontId="0" fillId="0" borderId="0" xfId="0" applyNumberFormat="1" applyAlignment="1">
      <alignment horizontal="center"/>
    </xf>
    <xf numFmtId="164" fontId="0" fillId="0" borderId="13" xfId="0" applyNumberFormat="1" applyFill="1" applyBorder="1" applyAlignment="1">
      <alignment/>
    </xf>
    <xf numFmtId="8" fontId="0" fillId="0" borderId="0" xfId="0" applyNumberFormat="1" applyAlignment="1">
      <alignment/>
    </xf>
    <xf numFmtId="164" fontId="0" fillId="0" borderId="14" xfId="0" applyNumberFormat="1" applyBorder="1" applyAlignment="1">
      <alignment/>
    </xf>
    <xf numFmtId="0" fontId="6" fillId="24" borderId="0" xfId="0" applyFont="1" applyFill="1" applyAlignment="1">
      <alignment horizontal="center" vertical="top" wrapText="1"/>
    </xf>
    <xf numFmtId="0" fontId="0" fillId="0" borderId="0" xfId="0" applyAlignment="1">
      <alignment vertical="top" wrapText="1"/>
    </xf>
    <xf numFmtId="0" fontId="0" fillId="0" borderId="0" xfId="0" applyFont="1" applyAlignment="1">
      <alignment vertical="top" wrapText="1"/>
    </xf>
    <xf numFmtId="0" fontId="3" fillId="5" borderId="0" xfId="0" applyFont="1" applyFill="1" applyAlignment="1">
      <alignment/>
    </xf>
    <xf numFmtId="0" fontId="0" fillId="5" borderId="0" xfId="0" applyFill="1" applyAlignment="1">
      <alignment/>
    </xf>
    <xf numFmtId="49" fontId="0" fillId="5" borderId="0" xfId="0" applyNumberFormat="1" applyFill="1" applyAlignment="1">
      <alignment/>
    </xf>
    <xf numFmtId="49" fontId="0" fillId="5" borderId="0" xfId="0" applyNumberFormat="1" applyFill="1" applyAlignment="1">
      <alignment horizontal="center"/>
    </xf>
    <xf numFmtId="165" fontId="0" fillId="5" borderId="0" xfId="0" applyNumberFormat="1" applyFill="1" applyAlignment="1">
      <alignment/>
    </xf>
    <xf numFmtId="0" fontId="0" fillId="22" borderId="0" xfId="0" applyFill="1" applyAlignment="1">
      <alignment/>
    </xf>
    <xf numFmtId="0" fontId="0" fillId="22" borderId="10" xfId="0" applyFont="1" applyFill="1" applyBorder="1" applyAlignment="1">
      <alignment vertical="top" wrapText="1"/>
    </xf>
    <xf numFmtId="0" fontId="5" fillId="24" borderId="0" xfId="0" applyFont="1" applyFill="1" applyAlignment="1">
      <alignment horizontal="center" vertical="center" wrapText="1"/>
    </xf>
    <xf numFmtId="0" fontId="4" fillId="11" borderId="10" xfId="0" applyFont="1" applyFill="1" applyBorder="1" applyAlignment="1">
      <alignment vertical="top" wrapText="1"/>
    </xf>
    <xf numFmtId="0" fontId="0" fillId="0" borderId="0" xfId="0" applyFill="1" applyAlignment="1">
      <alignment vertical="top" wrapText="1"/>
    </xf>
    <xf numFmtId="0" fontId="0" fillId="0" borderId="10" xfId="0" applyFont="1" applyFill="1" applyBorder="1" applyAlignment="1">
      <alignment vertical="top" wrapText="1"/>
    </xf>
    <xf numFmtId="0" fontId="0" fillId="0" borderId="0" xfId="0" applyFill="1" applyBorder="1" applyAlignment="1">
      <alignment vertical="top" wrapText="1"/>
    </xf>
    <xf numFmtId="0" fontId="3" fillId="11" borderId="15" xfId="0" applyFont="1" applyFill="1" applyBorder="1" applyAlignment="1">
      <alignment/>
    </xf>
    <xf numFmtId="0" fontId="3" fillId="11" borderId="16" xfId="0" applyFont="1" applyFill="1" applyBorder="1" applyAlignment="1">
      <alignment/>
    </xf>
    <xf numFmtId="0" fontId="0" fillId="11" borderId="16" xfId="0" applyFill="1" applyBorder="1" applyAlignment="1">
      <alignment/>
    </xf>
    <xf numFmtId="0" fontId="3" fillId="11" borderId="12" xfId="0" applyFont="1" applyFill="1" applyBorder="1" applyAlignment="1">
      <alignment/>
    </xf>
    <xf numFmtId="0" fontId="3" fillId="11" borderId="0" xfId="0" applyFont="1" applyFill="1" applyBorder="1" applyAlignment="1">
      <alignment/>
    </xf>
    <xf numFmtId="0" fontId="0" fillId="11" borderId="0" xfId="0" applyFill="1" applyBorder="1" applyAlignment="1">
      <alignment/>
    </xf>
    <xf numFmtId="0" fontId="3" fillId="11" borderId="17" xfId="0" applyFont="1" applyFill="1" applyBorder="1" applyAlignment="1">
      <alignment/>
    </xf>
    <xf numFmtId="0" fontId="3" fillId="11" borderId="18" xfId="0" applyFont="1" applyFill="1" applyBorder="1" applyAlignment="1">
      <alignment/>
    </xf>
    <xf numFmtId="0" fontId="0" fillId="11" borderId="18" xfId="0" applyFill="1" applyBorder="1" applyAlignment="1">
      <alignment/>
    </xf>
    <xf numFmtId="0" fontId="8" fillId="0" borderId="0" xfId="0" applyFont="1" applyAlignment="1">
      <alignment/>
    </xf>
    <xf numFmtId="0" fontId="0" fillId="22" borderId="10" xfId="0" applyFill="1" applyBorder="1" applyAlignment="1">
      <alignment horizontal="center"/>
    </xf>
    <xf numFmtId="0" fontId="4" fillId="25" borderId="10" xfId="0" applyFont="1" applyFill="1" applyBorder="1" applyAlignment="1">
      <alignment wrapText="1"/>
    </xf>
    <xf numFmtId="0" fontId="0" fillId="25" borderId="10" xfId="0" applyFont="1" applyFill="1" applyBorder="1" applyAlignment="1">
      <alignment vertical="top" wrapText="1"/>
    </xf>
    <xf numFmtId="0" fontId="0" fillId="25" borderId="19" xfId="0" applyFont="1" applyFill="1" applyBorder="1" applyAlignment="1">
      <alignment vertical="top" wrapText="1"/>
    </xf>
    <xf numFmtId="0" fontId="7" fillId="8" borderId="10" xfId="0" applyFont="1" applyFill="1" applyBorder="1" applyAlignment="1">
      <alignment vertical="top" wrapText="1"/>
    </xf>
    <xf numFmtId="0" fontId="4" fillId="8" borderId="10" xfId="0" applyFont="1" applyFill="1" applyBorder="1" applyAlignment="1">
      <alignment wrapText="1"/>
    </xf>
    <xf numFmtId="0" fontId="4" fillId="8" borderId="10" xfId="0" applyFont="1" applyFill="1" applyBorder="1" applyAlignment="1">
      <alignment vertical="top" wrapText="1"/>
    </xf>
    <xf numFmtId="0" fontId="4" fillId="8" borderId="19" xfId="0" applyFont="1" applyFill="1" applyBorder="1" applyAlignment="1">
      <alignment vertical="top" wrapText="1"/>
    </xf>
    <xf numFmtId="0" fontId="4" fillId="15" borderId="19" xfId="0" applyFont="1" applyFill="1" applyBorder="1" applyAlignment="1">
      <alignment vertical="top" wrapText="1"/>
    </xf>
    <xf numFmtId="0" fontId="0" fillId="11" borderId="19" xfId="0" applyFont="1" applyFill="1" applyBorder="1" applyAlignment="1">
      <alignment vertical="top" wrapText="1"/>
    </xf>
    <xf numFmtId="0" fontId="0" fillId="25" borderId="10" xfId="0" applyFill="1" applyBorder="1" applyAlignment="1">
      <alignment/>
    </xf>
    <xf numFmtId="0" fontId="4" fillId="8" borderId="10" xfId="0" applyFont="1" applyFill="1" applyBorder="1" applyAlignment="1">
      <alignment horizontal="center"/>
    </xf>
    <xf numFmtId="0" fontId="4" fillId="8" borderId="10" xfId="0" applyFont="1" applyFill="1" applyBorder="1" applyAlignment="1">
      <alignment/>
    </xf>
    <xf numFmtId="165" fontId="4" fillId="8" borderId="10" xfId="0" applyNumberFormat="1" applyFont="1" applyFill="1" applyBorder="1" applyAlignment="1">
      <alignment/>
    </xf>
    <xf numFmtId="0" fontId="0" fillId="25" borderId="18" xfId="0" applyFill="1" applyBorder="1" applyAlignment="1">
      <alignment wrapText="1"/>
    </xf>
    <xf numFmtId="164" fontId="0" fillId="25" borderId="10" xfId="0" applyNumberFormat="1" applyFill="1" applyBorder="1" applyAlignment="1">
      <alignment wrapText="1"/>
    </xf>
    <xf numFmtId="0" fontId="4" fillId="8" borderId="20" xfId="0" applyFont="1" applyFill="1" applyBorder="1" applyAlignment="1">
      <alignment/>
    </xf>
    <xf numFmtId="165" fontId="4" fillId="8" borderId="20" xfId="0" applyNumberFormat="1" applyFont="1" applyFill="1" applyBorder="1" applyAlignment="1">
      <alignment/>
    </xf>
    <xf numFmtId="0" fontId="4" fillId="8" borderId="20" xfId="0" applyFont="1" applyFill="1" applyBorder="1" applyAlignment="1">
      <alignment horizontal="center"/>
    </xf>
    <xf numFmtId="164" fontId="4" fillId="8" borderId="20" xfId="0" applyNumberFormat="1" applyFont="1" applyFill="1" applyBorder="1" applyAlignment="1">
      <alignment/>
    </xf>
    <xf numFmtId="164" fontId="4" fillId="8" borderId="14" xfId="0" applyNumberFormat="1" applyFont="1" applyFill="1" applyBorder="1" applyAlignment="1">
      <alignment/>
    </xf>
    <xf numFmtId="0" fontId="0" fillId="8" borderId="10" xfId="0" applyFill="1" applyBorder="1" applyAlignment="1">
      <alignment/>
    </xf>
    <xf numFmtId="164" fontId="4" fillId="8" borderId="10" xfId="0" applyNumberFormat="1" applyFont="1" applyFill="1" applyBorder="1" applyAlignment="1">
      <alignment/>
    </xf>
    <xf numFmtId="49" fontId="4" fillId="8" borderId="10" xfId="0" applyNumberFormat="1" applyFont="1" applyFill="1" applyBorder="1" applyAlignment="1">
      <alignment horizontal="center"/>
    </xf>
    <xf numFmtId="14" fontId="4" fillId="8" borderId="10" xfId="0" applyNumberFormat="1" applyFont="1" applyFill="1" applyBorder="1" applyAlignment="1">
      <alignment/>
    </xf>
    <xf numFmtId="8" fontId="4" fillId="8" borderId="10" xfId="0" applyNumberFormat="1" applyFont="1" applyFill="1" applyBorder="1" applyAlignment="1">
      <alignment/>
    </xf>
    <xf numFmtId="0" fontId="0" fillId="25" borderId="10" xfId="0" applyFill="1" applyBorder="1" applyAlignment="1">
      <alignment horizontal="center" wrapText="1"/>
    </xf>
    <xf numFmtId="0" fontId="0" fillId="25" borderId="10" xfId="0" applyFill="1" applyBorder="1" applyAlignment="1">
      <alignment wrapText="1"/>
    </xf>
    <xf numFmtId="49" fontId="4" fillId="8" borderId="10" xfId="0" applyNumberFormat="1" applyFont="1" applyFill="1" applyBorder="1" applyAlignment="1">
      <alignment/>
    </xf>
    <xf numFmtId="0" fontId="0" fillId="4" borderId="10" xfId="0" applyFont="1" applyFill="1" applyBorder="1" applyAlignment="1">
      <alignment vertical="top" wrapText="1"/>
    </xf>
    <xf numFmtId="165" fontId="0" fillId="4" borderId="10" xfId="0" applyNumberFormat="1" applyFont="1" applyFill="1" applyBorder="1" applyAlignment="1">
      <alignmen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horizontal="center" vertical="top" wrapText="1"/>
    </xf>
    <xf numFmtId="0" fontId="4" fillId="26" borderId="10" xfId="0" applyFont="1" applyFill="1" applyBorder="1" applyAlignment="1">
      <alignment vertical="top" wrapText="1"/>
    </xf>
    <xf numFmtId="0" fontId="4" fillId="27" borderId="14" xfId="0" applyFont="1" applyFill="1" applyBorder="1" applyAlignment="1">
      <alignment vertical="top" wrapText="1"/>
    </xf>
    <xf numFmtId="0" fontId="4" fillId="27" borderId="10" xfId="0" applyFont="1" applyFill="1" applyBorder="1" applyAlignment="1">
      <alignment horizontal="right" vertical="top" wrapText="1"/>
    </xf>
    <xf numFmtId="0" fontId="4" fillId="27" borderId="21" xfId="0" applyFont="1" applyFill="1" applyBorder="1" applyAlignment="1">
      <alignment horizontal="right" vertical="top" wrapText="1"/>
    </xf>
    <xf numFmtId="0" fontId="0" fillId="22" borderId="10" xfId="0" applyFill="1" applyBorder="1" applyAlignment="1">
      <alignment vertical="top" wrapText="1"/>
    </xf>
    <xf numFmtId="0" fontId="0" fillId="22" borderId="21" xfId="0" applyFont="1" applyFill="1" applyBorder="1" applyAlignment="1">
      <alignment vertical="top" wrapText="1"/>
    </xf>
    <xf numFmtId="0" fontId="3" fillId="25" borderId="0" xfId="0" applyFont="1" applyFill="1" applyAlignment="1">
      <alignment/>
    </xf>
    <xf numFmtId="0" fontId="0" fillId="25" borderId="0" xfId="0" applyFill="1" applyAlignment="1">
      <alignment/>
    </xf>
    <xf numFmtId="49" fontId="0" fillId="25" borderId="0" xfId="0" applyNumberFormat="1" applyFill="1" applyAlignment="1">
      <alignment/>
    </xf>
    <xf numFmtId="49" fontId="0" fillId="25" borderId="0" xfId="0" applyNumberFormat="1" applyFill="1" applyAlignment="1">
      <alignment horizontal="center"/>
    </xf>
    <xf numFmtId="0" fontId="3" fillId="20" borderId="0" xfId="0" applyFont="1" applyFill="1" applyAlignment="1">
      <alignment/>
    </xf>
    <xf numFmtId="0" fontId="0" fillId="20" borderId="0" xfId="0" applyFill="1" applyAlignment="1">
      <alignment/>
    </xf>
    <xf numFmtId="49" fontId="0" fillId="20" borderId="0" xfId="0" applyNumberFormat="1" applyFill="1" applyAlignment="1">
      <alignment/>
    </xf>
    <xf numFmtId="0" fontId="3" fillId="26" borderId="0" xfId="0" applyFont="1" applyFill="1" applyAlignment="1">
      <alignment/>
    </xf>
    <xf numFmtId="0" fontId="0" fillId="26" borderId="0" xfId="0" applyFill="1" applyAlignment="1">
      <alignment/>
    </xf>
    <xf numFmtId="49" fontId="0" fillId="26" borderId="0" xfId="0" applyNumberFormat="1" applyFill="1" applyAlignment="1">
      <alignment/>
    </xf>
    <xf numFmtId="165" fontId="0" fillId="25" borderId="0" xfId="0" applyNumberFormat="1" applyFill="1" applyAlignment="1">
      <alignment/>
    </xf>
    <xf numFmtId="165" fontId="0" fillId="20" borderId="0" xfId="0" applyNumberFormat="1" applyFill="1" applyAlignment="1">
      <alignment/>
    </xf>
    <xf numFmtId="165" fontId="0" fillId="26" borderId="0" xfId="0" applyNumberFormat="1" applyFill="1" applyAlignment="1">
      <alignment/>
    </xf>
    <xf numFmtId="165" fontId="0" fillId="0" borderId="0" xfId="0" applyNumberFormat="1" applyFill="1" applyAlignment="1">
      <alignment/>
    </xf>
    <xf numFmtId="0" fontId="0" fillId="4" borderId="13" xfId="0" applyFill="1" applyBorder="1" applyAlignment="1">
      <alignment/>
    </xf>
    <xf numFmtId="164" fontId="0" fillId="8" borderId="10" xfId="0" applyNumberFormat="1" applyFill="1" applyBorder="1" applyAlignment="1">
      <alignment/>
    </xf>
    <xf numFmtId="164" fontId="0" fillId="0" borderId="10" xfId="0" applyNumberFormat="1" applyBorder="1" applyAlignment="1">
      <alignment/>
    </xf>
    <xf numFmtId="1" fontId="0" fillId="25" borderId="10" xfId="0" applyNumberFormat="1" applyFill="1" applyBorder="1" applyAlignment="1">
      <alignment vertical="top" wrapText="1"/>
    </xf>
    <xf numFmtId="1" fontId="0" fillId="4" borderId="13" xfId="0" applyNumberFormat="1" applyFill="1" applyBorder="1" applyAlignment="1">
      <alignment/>
    </xf>
    <xf numFmtId="1" fontId="0" fillId="4" borderId="10" xfId="0" applyNumberFormat="1" applyFill="1" applyBorder="1" applyAlignment="1">
      <alignment/>
    </xf>
    <xf numFmtId="1" fontId="0" fillId="4" borderId="10" xfId="0" applyNumberFormat="1" applyFont="1" applyFill="1" applyBorder="1" applyAlignment="1">
      <alignment/>
    </xf>
    <xf numFmtId="49" fontId="0" fillId="4" borderId="13" xfId="0" applyNumberFormat="1" applyFill="1" applyBorder="1" applyAlignment="1">
      <alignment horizontal="center"/>
    </xf>
    <xf numFmtId="0" fontId="3" fillId="25" borderId="11" xfId="0" applyFont="1" applyFill="1" applyBorder="1" applyAlignment="1">
      <alignment/>
    </xf>
    <xf numFmtId="0" fontId="0" fillId="25" borderId="11" xfId="0" applyFill="1" applyBorder="1" applyAlignment="1">
      <alignment/>
    </xf>
    <xf numFmtId="49" fontId="0" fillId="25" borderId="11" xfId="0" applyNumberFormat="1" applyFill="1" applyBorder="1" applyAlignment="1">
      <alignment/>
    </xf>
    <xf numFmtId="49" fontId="0" fillId="25" borderId="11" xfId="0" applyNumberFormat="1" applyFill="1" applyBorder="1" applyAlignment="1">
      <alignment horizontal="center"/>
    </xf>
    <xf numFmtId="165" fontId="0" fillId="25" borderId="11" xfId="0" applyNumberFormat="1" applyFill="1" applyBorder="1" applyAlignment="1">
      <alignment/>
    </xf>
    <xf numFmtId="0" fontId="0" fillId="4" borderId="22" xfId="0" applyFill="1" applyBorder="1" applyAlignment="1">
      <alignment/>
    </xf>
    <xf numFmtId="164" fontId="0" fillId="0" borderId="22" xfId="0" applyNumberFormat="1" applyFill="1" applyBorder="1" applyAlignment="1">
      <alignment/>
    </xf>
    <xf numFmtId="1" fontId="0" fillId="4" borderId="22" xfId="0" applyNumberFormat="1" applyFill="1" applyBorder="1" applyAlignment="1">
      <alignment/>
    </xf>
    <xf numFmtId="0" fontId="0" fillId="0" borderId="11" xfId="0" applyBorder="1" applyAlignment="1">
      <alignment/>
    </xf>
    <xf numFmtId="49" fontId="0" fillId="4" borderId="22" xfId="0" applyNumberFormat="1" applyFill="1" applyBorder="1" applyAlignment="1">
      <alignment horizontal="center"/>
    </xf>
    <xf numFmtId="0" fontId="4" fillId="26" borderId="14" xfId="0" applyFont="1" applyFill="1" applyBorder="1" applyAlignment="1">
      <alignment wrapText="1"/>
    </xf>
    <xf numFmtId="0" fontId="0" fillId="4" borderId="14" xfId="0" applyFont="1" applyFill="1" applyBorder="1" applyAlignment="1">
      <alignment horizontal="center"/>
    </xf>
    <xf numFmtId="0" fontId="4" fillId="8" borderId="19" xfId="0" applyFont="1" applyFill="1" applyBorder="1" applyAlignment="1">
      <alignment/>
    </xf>
    <xf numFmtId="0" fontId="0" fillId="0" borderId="19" xfId="0" applyBorder="1" applyAlignment="1">
      <alignment/>
    </xf>
    <xf numFmtId="164" fontId="4" fillId="8" borderId="20" xfId="0" applyNumberFormat="1" applyFont="1" applyFill="1" applyBorder="1" applyAlignment="1">
      <alignment horizontal="center"/>
    </xf>
    <xf numFmtId="164" fontId="0" fillId="0" borderId="0" xfId="0" applyNumberFormat="1" applyAlignment="1">
      <alignment horizontal="center"/>
    </xf>
    <xf numFmtId="49" fontId="4" fillId="8" borderId="20" xfId="0" applyNumberFormat="1" applyFont="1" applyFill="1" applyBorder="1" applyAlignment="1">
      <alignment/>
    </xf>
    <xf numFmtId="0" fontId="0" fillId="25" borderId="14" xfId="0" applyFill="1" applyBorder="1" applyAlignment="1">
      <alignment wrapText="1"/>
    </xf>
    <xf numFmtId="0" fontId="0" fillId="8" borderId="10" xfId="0" applyFill="1" applyBorder="1" applyAlignment="1">
      <alignment wrapText="1"/>
    </xf>
    <xf numFmtId="0" fontId="3" fillId="22" borderId="0" xfId="0" applyFont="1" applyFill="1" applyAlignment="1">
      <alignment/>
    </xf>
    <xf numFmtId="49" fontId="0" fillId="22" borderId="0" xfId="0" applyNumberFormat="1" applyFill="1" applyAlignment="1">
      <alignment/>
    </xf>
    <xf numFmtId="49" fontId="0" fillId="22" borderId="0" xfId="0" applyNumberFormat="1" applyFill="1" applyAlignment="1">
      <alignment horizontal="center"/>
    </xf>
    <xf numFmtId="165" fontId="0" fillId="22" borderId="0" xfId="0" applyNumberFormat="1" applyFill="1" applyAlignment="1">
      <alignment/>
    </xf>
    <xf numFmtId="49" fontId="0" fillId="20" borderId="0" xfId="0" applyNumberFormat="1" applyFill="1" applyAlignment="1">
      <alignment horizontal="center"/>
    </xf>
    <xf numFmtId="49" fontId="0" fillId="26" borderId="0" xfId="0" applyNumberFormat="1" applyFill="1" applyAlignment="1">
      <alignment horizontal="center"/>
    </xf>
    <xf numFmtId="0" fontId="0" fillId="0" borderId="0" xfId="0" applyFont="1" applyAlignment="1">
      <alignment horizontal="left" vertical="top" wrapText="1"/>
    </xf>
    <xf numFmtId="0" fontId="0" fillId="4" borderId="10" xfId="0" applyFill="1" applyBorder="1" applyAlignment="1">
      <alignment vertical="top" wrapText="1"/>
    </xf>
    <xf numFmtId="0" fontId="0" fillId="25" borderId="19" xfId="0" applyFont="1" applyFill="1" applyBorder="1" applyAlignment="1">
      <alignment vertical="top" wrapText="1"/>
    </xf>
    <xf numFmtId="174" fontId="4" fillId="0" borderId="11" xfId="0" applyNumberFormat="1" applyFont="1" applyBorder="1" applyAlignment="1">
      <alignment horizontal="center"/>
    </xf>
    <xf numFmtId="174" fontId="0" fillId="0" borderId="0" xfId="0" applyNumberFormat="1" applyAlignment="1">
      <alignment horizontal="center"/>
    </xf>
    <xf numFmtId="176" fontId="4" fillId="0" borderId="11" xfId="0" applyNumberFormat="1" applyFont="1" applyBorder="1" applyAlignment="1">
      <alignment horizontal="left"/>
    </xf>
    <xf numFmtId="176" fontId="0" fillId="0" borderId="0" xfId="0" applyNumberFormat="1" applyAlignment="1">
      <alignment horizontal="center"/>
    </xf>
    <xf numFmtId="0" fontId="4" fillId="0" borderId="11" xfId="0" applyFont="1" applyBorder="1" applyAlignment="1">
      <alignment horizontal="center"/>
    </xf>
    <xf numFmtId="176" fontId="4" fillId="8" borderId="10" xfId="0" applyNumberFormat="1" applyFont="1" applyFill="1" applyBorder="1" applyAlignment="1">
      <alignment horizontal="center"/>
    </xf>
    <xf numFmtId="165" fontId="4" fillId="8" borderId="10" xfId="0" applyNumberFormat="1" applyFont="1" applyFill="1" applyBorder="1" applyAlignment="1">
      <alignment horizontal="center"/>
    </xf>
    <xf numFmtId="165" fontId="0" fillId="0" borderId="0" xfId="0" applyNumberFormat="1" applyAlignment="1">
      <alignment horizontal="center"/>
    </xf>
    <xf numFmtId="0" fontId="0" fillId="25" borderId="10" xfId="0" applyFont="1" applyFill="1" applyBorder="1" applyAlignment="1">
      <alignment vertical="top" wrapText="1"/>
    </xf>
    <xf numFmtId="0" fontId="0" fillId="25" borderId="10" xfId="0" applyFont="1" applyFill="1" applyBorder="1" applyAlignment="1">
      <alignment horizontal="center" vertical="top" wrapText="1"/>
    </xf>
    <xf numFmtId="0" fontId="0" fillId="0" borderId="0" xfId="0" applyFont="1" applyAlignment="1">
      <alignment horizontal="left" vertical="top" wrapText="1"/>
    </xf>
    <xf numFmtId="0" fontId="0" fillId="25" borderId="19" xfId="0" applyFont="1" applyFill="1" applyBorder="1" applyAlignment="1">
      <alignment vertical="top" wrapText="1"/>
    </xf>
    <xf numFmtId="165" fontId="0" fillId="11" borderId="23" xfId="0" applyNumberFormat="1" applyFill="1" applyBorder="1" applyAlignment="1">
      <alignment/>
    </xf>
    <xf numFmtId="165" fontId="0" fillId="11" borderId="24" xfId="0" applyNumberFormat="1" applyFill="1" applyBorder="1" applyAlignment="1">
      <alignment/>
    </xf>
    <xf numFmtId="165" fontId="0" fillId="11" borderId="25" xfId="0" applyNumberFormat="1" applyFill="1" applyBorder="1" applyAlignment="1">
      <alignment/>
    </xf>
    <xf numFmtId="49" fontId="0" fillId="15" borderId="15" xfId="0" applyNumberFormat="1" applyFill="1" applyBorder="1" applyAlignment="1">
      <alignment/>
    </xf>
    <xf numFmtId="49" fontId="0" fillId="15" borderId="16" xfId="0" applyNumberFormat="1" applyFill="1" applyBorder="1" applyAlignment="1">
      <alignment/>
    </xf>
    <xf numFmtId="0" fontId="0" fillId="15" borderId="16" xfId="0" applyFill="1" applyBorder="1" applyAlignment="1">
      <alignment/>
    </xf>
    <xf numFmtId="165" fontId="0" fillId="15" borderId="16" xfId="0" applyNumberFormat="1" applyFill="1" applyBorder="1" applyAlignment="1">
      <alignment/>
    </xf>
    <xf numFmtId="0" fontId="0" fillId="4" borderId="10" xfId="0" applyFill="1" applyBorder="1" applyAlignment="1">
      <alignment horizontal="center"/>
    </xf>
    <xf numFmtId="49" fontId="0" fillId="4" borderId="10" xfId="0" applyNumberFormat="1" applyFill="1" applyBorder="1" applyAlignment="1">
      <alignment/>
    </xf>
    <xf numFmtId="0" fontId="4" fillId="8" borderId="10" xfId="0" applyFont="1" applyFill="1" applyBorder="1" applyAlignment="1">
      <alignment horizontal="left"/>
    </xf>
    <xf numFmtId="0" fontId="0" fillId="0" borderId="0" xfId="0" applyFont="1" applyAlignment="1">
      <alignment horizontal="center"/>
    </xf>
    <xf numFmtId="0" fontId="0" fillId="0" borderId="0" xfId="0" applyFont="1" applyAlignment="1">
      <alignment horizontal="left" wrapText="1"/>
    </xf>
    <xf numFmtId="0" fontId="0" fillId="25" borderId="11" xfId="0" applyFont="1" applyFill="1" applyBorder="1" applyAlignment="1">
      <alignment/>
    </xf>
    <xf numFmtId="0" fontId="0" fillId="0" borderId="0" xfId="0" applyFont="1" applyAlignment="1">
      <alignment horizontal="left" vertical="top" wrapText="1"/>
    </xf>
    <xf numFmtId="0" fontId="0" fillId="0" borderId="0" xfId="0" applyFont="1" applyAlignment="1">
      <alignment wrapText="1"/>
    </xf>
    <xf numFmtId="0" fontId="0" fillId="11" borderId="21" xfId="0" applyFill="1" applyBorder="1" applyAlignment="1">
      <alignment/>
    </xf>
    <xf numFmtId="0" fontId="0" fillId="27" borderId="21" xfId="0" applyFill="1" applyBorder="1" applyAlignment="1">
      <alignment horizontal="center"/>
    </xf>
    <xf numFmtId="0" fontId="0" fillId="11" borderId="26" xfId="0" applyFont="1" applyFill="1" applyBorder="1" applyAlignment="1">
      <alignment/>
    </xf>
    <xf numFmtId="0" fontId="0" fillId="11" borderId="27" xfId="0" applyFill="1" applyBorder="1" applyAlignment="1">
      <alignment/>
    </xf>
    <xf numFmtId="0" fontId="0" fillId="11" borderId="28" xfId="0" applyFill="1" applyBorder="1" applyAlignment="1">
      <alignment/>
    </xf>
    <xf numFmtId="0" fontId="0" fillId="11" borderId="29" xfId="0" applyFill="1" applyBorder="1" applyAlignment="1">
      <alignment/>
    </xf>
    <xf numFmtId="0" fontId="0" fillId="11" borderId="30" xfId="0" applyFill="1" applyBorder="1" applyAlignment="1">
      <alignment/>
    </xf>
    <xf numFmtId="0" fontId="0" fillId="11" borderId="31" xfId="0" applyFill="1" applyBorder="1" applyAlignment="1">
      <alignment/>
    </xf>
    <xf numFmtId="0" fontId="0" fillId="11" borderId="11" xfId="0" applyFill="1" applyBorder="1" applyAlignment="1">
      <alignment/>
    </xf>
    <xf numFmtId="0" fontId="0" fillId="11" borderId="32" xfId="0" applyFill="1" applyBorder="1" applyAlignment="1">
      <alignment/>
    </xf>
    <xf numFmtId="0" fontId="0" fillId="11" borderId="26" xfId="0" applyFill="1" applyBorder="1" applyAlignment="1">
      <alignment/>
    </xf>
    <xf numFmtId="0" fontId="0" fillId="4" borderId="13" xfId="0" applyFont="1" applyFill="1" applyBorder="1" applyAlignment="1">
      <alignment/>
    </xf>
    <xf numFmtId="0" fontId="0" fillId="25" borderId="0" xfId="0" applyFont="1" applyFill="1" applyAlignment="1">
      <alignment/>
    </xf>
    <xf numFmtId="0" fontId="4" fillId="0" borderId="0" xfId="0" applyFont="1" applyAlignment="1">
      <alignment/>
    </xf>
    <xf numFmtId="0" fontId="4" fillId="4" borderId="10" xfId="0" applyFont="1" applyFill="1" applyBorder="1" applyAlignment="1">
      <alignment horizontal="center"/>
    </xf>
    <xf numFmtId="0" fontId="14" fillId="0" borderId="0" xfId="0" applyFont="1" applyAlignment="1">
      <alignment horizontal="center"/>
    </xf>
    <xf numFmtId="0" fontId="0" fillId="4" borderId="10" xfId="0" applyFont="1" applyFill="1" applyBorder="1" applyAlignment="1">
      <alignment horizontal="center"/>
    </xf>
    <xf numFmtId="0" fontId="0" fillId="0" borderId="0" xfId="0" applyFont="1" applyAlignment="1">
      <alignment/>
    </xf>
    <xf numFmtId="0" fontId="0" fillId="8" borderId="27" xfId="0" applyFont="1" applyFill="1" applyBorder="1" applyAlignment="1">
      <alignment horizontal="center"/>
    </xf>
    <xf numFmtId="0" fontId="0" fillId="8" borderId="28" xfId="0" applyFont="1" applyFill="1" applyBorder="1" applyAlignment="1">
      <alignment horizontal="center"/>
    </xf>
    <xf numFmtId="0" fontId="0" fillId="8" borderId="11" xfId="0" applyNumberFormat="1" applyFont="1" applyFill="1" applyBorder="1" applyAlignment="1">
      <alignment horizontal="center" wrapText="1"/>
    </xf>
    <xf numFmtId="0" fontId="14" fillId="8" borderId="26" xfId="0" applyFont="1" applyFill="1" applyBorder="1" applyAlignment="1">
      <alignment horizontal="center"/>
    </xf>
    <xf numFmtId="0" fontId="15" fillId="8" borderId="27" xfId="0" applyFont="1" applyFill="1" applyBorder="1" applyAlignment="1">
      <alignment horizontal="center"/>
    </xf>
    <xf numFmtId="0" fontId="14" fillId="8" borderId="31" xfId="0" applyFont="1" applyFill="1" applyBorder="1" applyAlignment="1">
      <alignment horizontal="center"/>
    </xf>
    <xf numFmtId="0" fontId="0" fillId="8" borderId="11" xfId="0" applyFont="1" applyFill="1" applyBorder="1" applyAlignment="1">
      <alignment horizontal="center"/>
    </xf>
    <xf numFmtId="0" fontId="14" fillId="8" borderId="10" xfId="0" applyFont="1" applyFill="1" applyBorder="1" applyAlignment="1">
      <alignment wrapText="1"/>
    </xf>
    <xf numFmtId="0" fontId="4" fillId="25" borderId="19" xfId="0" applyFont="1" applyFill="1" applyBorder="1" applyAlignment="1">
      <alignment horizontal="left" wrapText="1"/>
    </xf>
    <xf numFmtId="0" fontId="4" fillId="27" borderId="10" xfId="0" applyFont="1" applyFill="1" applyBorder="1" applyAlignment="1">
      <alignment horizontal="left" wrapText="1"/>
    </xf>
    <xf numFmtId="0" fontId="4" fillId="8" borderId="20" xfId="0" applyFont="1" applyFill="1" applyBorder="1" applyAlignment="1">
      <alignment horizontal="left"/>
    </xf>
    <xf numFmtId="0" fontId="0" fillId="0" borderId="0" xfId="0" applyAlignment="1">
      <alignment horizontal="left" wrapText="1"/>
    </xf>
    <xf numFmtId="164" fontId="0" fillId="25" borderId="10" xfId="0" applyNumberFormat="1" applyFill="1" applyBorder="1" applyAlignment="1">
      <alignment horizontal="left"/>
    </xf>
    <xf numFmtId="0" fontId="0" fillId="22" borderId="0" xfId="0" applyFont="1" applyFill="1" applyAlignment="1">
      <alignment/>
    </xf>
    <xf numFmtId="0" fontId="0" fillId="22" borderId="10" xfId="0" applyFont="1" applyFill="1" applyBorder="1" applyAlignment="1">
      <alignment horizontal="left" vertical="top" wrapText="1"/>
    </xf>
    <xf numFmtId="0" fontId="0" fillId="22" borderId="10" xfId="0" applyFont="1" applyFill="1" applyBorder="1" applyAlignment="1">
      <alignment horizontal="left" vertical="top" wrapText="1"/>
    </xf>
    <xf numFmtId="0" fontId="0" fillId="25" borderId="14" xfId="0" applyFont="1" applyFill="1" applyBorder="1" applyAlignment="1">
      <alignment horizontal="left" vertical="top" wrapText="1"/>
    </xf>
    <xf numFmtId="0" fontId="0" fillId="25" borderId="33" xfId="0" applyFill="1" applyBorder="1" applyAlignment="1">
      <alignment horizontal="left" vertical="top" wrapText="1"/>
    </xf>
    <xf numFmtId="0" fontId="0" fillId="25" borderId="19" xfId="0" applyFill="1" applyBorder="1" applyAlignment="1">
      <alignment horizontal="left" vertical="top" wrapText="1"/>
    </xf>
    <xf numFmtId="0" fontId="0" fillId="25" borderId="14" xfId="0" applyFont="1" applyFill="1" applyBorder="1" applyAlignment="1">
      <alignment horizontal="left" wrapText="1"/>
    </xf>
    <xf numFmtId="0" fontId="0" fillId="25" borderId="33" xfId="0" applyFill="1" applyBorder="1" applyAlignment="1">
      <alignment horizontal="left" wrapText="1"/>
    </xf>
    <xf numFmtId="0" fontId="0" fillId="25" borderId="19" xfId="0" applyFill="1" applyBorder="1" applyAlignment="1">
      <alignment horizontal="left" wrapText="1"/>
    </xf>
    <xf numFmtId="0" fontId="0" fillId="25" borderId="14" xfId="0" applyFont="1" applyFill="1" applyBorder="1" applyAlignment="1">
      <alignment horizontal="left" vertical="top" wrapText="1"/>
    </xf>
    <xf numFmtId="165" fontId="0" fillId="25" borderId="10" xfId="0" applyNumberFormat="1" applyFill="1" applyBorder="1" applyAlignment="1">
      <alignment horizontal="left" wrapText="1"/>
    </xf>
    <xf numFmtId="0" fontId="0" fillId="25" borderId="10" xfId="0" applyFill="1" applyBorder="1" applyAlignment="1">
      <alignment horizontal="left" wrapText="1"/>
    </xf>
    <xf numFmtId="165" fontId="0" fillId="25" borderId="14" xfId="0" applyNumberFormat="1" applyFill="1" applyBorder="1" applyAlignment="1">
      <alignment horizontal="left" vertical="top" wrapText="1"/>
    </xf>
    <xf numFmtId="165" fontId="0" fillId="25" borderId="19" xfId="0" applyNumberFormat="1" applyFill="1" applyBorder="1" applyAlignment="1">
      <alignment horizontal="left" vertical="top" wrapText="1"/>
    </xf>
    <xf numFmtId="49" fontId="0" fillId="25" borderId="33" xfId="0" applyNumberFormat="1" applyFill="1" applyBorder="1" applyAlignment="1">
      <alignment horizontal="left" wrapText="1"/>
    </xf>
    <xf numFmtId="49" fontId="0" fillId="25" borderId="19" xfId="0" applyNumberFormat="1" applyFill="1" applyBorder="1" applyAlignment="1">
      <alignment horizontal="left" wrapText="1"/>
    </xf>
    <xf numFmtId="0" fontId="0" fillId="0" borderId="19" xfId="0" applyBorder="1" applyAlignment="1">
      <alignment horizontal="left" wrapText="1"/>
    </xf>
    <xf numFmtId="0" fontId="0" fillId="25" borderId="10" xfId="0" applyFont="1" applyFill="1" applyBorder="1" applyAlignment="1">
      <alignment horizontal="left" wrapText="1"/>
    </xf>
    <xf numFmtId="0" fontId="0" fillId="25" borderId="17" xfId="0" applyFill="1" applyBorder="1" applyAlignment="1">
      <alignment horizontal="center" wrapText="1"/>
    </xf>
    <xf numFmtId="0" fontId="0" fillId="25" borderId="18" xfId="0" applyFill="1" applyBorder="1" applyAlignment="1">
      <alignment horizontal="center" wrapText="1"/>
    </xf>
    <xf numFmtId="0" fontId="0" fillId="25" borderId="25" xfId="0" applyFill="1" applyBorder="1" applyAlignment="1">
      <alignment horizontal="center" wrapText="1"/>
    </xf>
    <xf numFmtId="0" fontId="0" fillId="25" borderId="14" xfId="0" applyFill="1" applyBorder="1" applyAlignment="1">
      <alignment horizontal="left" wrapText="1"/>
    </xf>
    <xf numFmtId="0" fontId="4" fillId="25" borderId="14" xfId="0" applyFont="1" applyFill="1" applyBorder="1" applyAlignment="1">
      <alignment horizontal="left" wrapText="1"/>
    </xf>
    <xf numFmtId="0" fontId="4" fillId="25" borderId="33" xfId="0" applyFont="1" applyFill="1" applyBorder="1" applyAlignment="1">
      <alignment horizontal="left" wrapText="1"/>
    </xf>
    <xf numFmtId="0" fontId="0" fillId="25" borderId="18" xfId="0" applyFill="1" applyBorder="1" applyAlignment="1">
      <alignment horizontal="left" vertical="top" wrapText="1"/>
    </xf>
    <xf numFmtId="0" fontId="0" fillId="25" borderId="18" xfId="0" applyFill="1" applyBorder="1" applyAlignment="1">
      <alignment horizontal="left" vertical="top"/>
    </xf>
    <xf numFmtId="0" fontId="0" fillId="0" borderId="0" xfId="0" applyAlignment="1">
      <alignment horizontal="center"/>
    </xf>
    <xf numFmtId="0" fontId="0" fillId="0" borderId="0" xfId="0" applyFont="1" applyAlignment="1">
      <alignment horizontal="center" wrapText="1"/>
    </xf>
    <xf numFmtId="0" fontId="0" fillId="8" borderId="11" xfId="0" applyNumberFormat="1" applyFont="1" applyFill="1" applyBorder="1" applyAlignment="1">
      <alignment horizontal="center" wrapText="1"/>
    </xf>
    <xf numFmtId="0" fontId="0" fillId="8" borderId="32" xfId="0" applyNumberFormat="1" applyFont="1" applyFill="1" applyBorder="1" applyAlignment="1">
      <alignment horizontal="center" wrapText="1"/>
    </xf>
    <xf numFmtId="165" fontId="0" fillId="25" borderId="14" xfId="0" applyNumberFormat="1" applyFill="1" applyBorder="1" applyAlignment="1">
      <alignment horizontal="left" wrapText="1"/>
    </xf>
    <xf numFmtId="165" fontId="0" fillId="25" borderId="33" xfId="0" applyNumberFormat="1" applyFill="1" applyBorder="1" applyAlignment="1">
      <alignment horizontal="left" wrapText="1"/>
    </xf>
    <xf numFmtId="165" fontId="0" fillId="25" borderId="19" xfId="0" applyNumberFormat="1" applyFill="1" applyBorder="1" applyAlignment="1">
      <alignment horizontal="left" wrapText="1"/>
    </xf>
    <xf numFmtId="176" fontId="0" fillId="25" borderId="14" xfId="0" applyNumberFormat="1" applyFill="1" applyBorder="1" applyAlignment="1">
      <alignment horizontal="left" wrapText="1"/>
    </xf>
    <xf numFmtId="176" fontId="0" fillId="25" borderId="33" xfId="0" applyNumberFormat="1" applyFill="1" applyBorder="1" applyAlignment="1">
      <alignment horizontal="left" wrapText="1"/>
    </xf>
    <xf numFmtId="176" fontId="0" fillId="25" borderId="19" xfId="0" applyNumberFormat="1" applyFill="1" applyBorder="1" applyAlignment="1">
      <alignment horizontal="left" wrapText="1"/>
    </xf>
    <xf numFmtId="0" fontId="0" fillId="27" borderId="10" xfId="0" applyFill="1" applyBorder="1" applyAlignment="1">
      <alignment horizontal="left" vertical="top" wrapText="1"/>
    </xf>
    <xf numFmtId="0" fontId="0" fillId="22" borderId="12" xfId="0" applyFont="1" applyFill="1" applyBorder="1" applyAlignment="1">
      <alignment horizontal="left" vertical="top" wrapText="1"/>
    </xf>
    <xf numFmtId="0" fontId="0" fillId="22"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1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114300</xdr:rowOff>
    </xdr:from>
    <xdr:to>
      <xdr:col>0</xdr:col>
      <xdr:colOff>3914775</xdr:colOff>
      <xdr:row>1</xdr:row>
      <xdr:rowOff>3609975</xdr:rowOff>
    </xdr:to>
    <xdr:pic>
      <xdr:nvPicPr>
        <xdr:cNvPr id="1" name="Picture 1"/>
        <xdr:cNvPicPr preferRelativeResize="1">
          <a:picLocks noChangeAspect="1"/>
        </xdr:cNvPicPr>
      </xdr:nvPicPr>
      <xdr:blipFill>
        <a:blip r:embed="rId1"/>
        <a:stretch>
          <a:fillRect/>
        </a:stretch>
      </xdr:blipFill>
      <xdr:spPr>
        <a:xfrm>
          <a:off x="257175" y="504825"/>
          <a:ext cx="3657600" cy="3486150"/>
        </a:xfrm>
        <a:prstGeom prst="rect">
          <a:avLst/>
        </a:prstGeom>
        <a:noFill/>
        <a:ln w="1" cmpd="sng">
          <a:noFill/>
        </a:ln>
      </xdr:spPr>
    </xdr:pic>
    <xdr:clientData/>
  </xdr:twoCellAnchor>
  <xdr:twoCellAnchor editAs="oneCell">
    <xdr:from>
      <xdr:col>6</xdr:col>
      <xdr:colOff>342900</xdr:colOff>
      <xdr:row>1</xdr:row>
      <xdr:rowOff>133350</xdr:rowOff>
    </xdr:from>
    <xdr:to>
      <xdr:col>6</xdr:col>
      <xdr:colOff>4048125</xdr:colOff>
      <xdr:row>3</xdr:row>
      <xdr:rowOff>600075</xdr:rowOff>
    </xdr:to>
    <xdr:pic>
      <xdr:nvPicPr>
        <xdr:cNvPr id="2" name="Picture 89"/>
        <xdr:cNvPicPr preferRelativeResize="1">
          <a:picLocks noChangeAspect="1"/>
        </xdr:cNvPicPr>
      </xdr:nvPicPr>
      <xdr:blipFill>
        <a:blip r:embed="rId2"/>
        <a:stretch>
          <a:fillRect/>
        </a:stretch>
      </xdr:blipFill>
      <xdr:spPr>
        <a:xfrm>
          <a:off x="15859125" y="523875"/>
          <a:ext cx="3705225" cy="45243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B88"/>
  <sheetViews>
    <sheetView tabSelected="1" zoomScalePageLayoutView="0" workbookViewId="0" topLeftCell="A1">
      <selection activeCell="A5" sqref="A5"/>
    </sheetView>
  </sheetViews>
  <sheetFormatPr defaultColWidth="9.140625" defaultRowHeight="12.75"/>
  <cols>
    <col min="1" max="1" width="72.140625" style="7" customWidth="1"/>
    <col min="2" max="2" width="97.28125" style="7" customWidth="1"/>
    <col min="3" max="10" width="9.140625" style="7" customWidth="1"/>
    <col min="11" max="11" width="25.00390625" style="7" customWidth="1"/>
    <col min="12" max="16384" width="9.140625" style="7" customWidth="1"/>
  </cols>
  <sheetData>
    <row r="1" spans="1:2" ht="47.25">
      <c r="A1" s="33" t="s">
        <v>160</v>
      </c>
      <c r="B1" s="52" t="s">
        <v>172</v>
      </c>
    </row>
    <row r="2" spans="1:2" ht="29.25" customHeight="1">
      <c r="A2" s="23" t="s">
        <v>193</v>
      </c>
      <c r="B2" s="53" t="s">
        <v>171</v>
      </c>
    </row>
    <row r="3" spans="1:2" ht="188.25" customHeight="1">
      <c r="A3" s="32" t="s">
        <v>0</v>
      </c>
      <c r="B3" s="145" t="s">
        <v>87</v>
      </c>
    </row>
    <row r="4" spans="1:2" ht="12.75">
      <c r="A4" s="32" t="s">
        <v>176</v>
      </c>
      <c r="B4" s="54" t="s">
        <v>163</v>
      </c>
    </row>
    <row r="5" spans="1:2" ht="56.25" customHeight="1">
      <c r="A5" s="24"/>
      <c r="B5" s="145" t="s">
        <v>93</v>
      </c>
    </row>
    <row r="6" spans="1:2" ht="12.75">
      <c r="A6" s="34" t="s">
        <v>140</v>
      </c>
      <c r="B6" s="55" t="s">
        <v>29</v>
      </c>
    </row>
    <row r="7" spans="1:2" ht="114.75" customHeight="1">
      <c r="A7" s="196" t="s">
        <v>48</v>
      </c>
      <c r="B7" s="148" t="s">
        <v>94</v>
      </c>
    </row>
    <row r="8" spans="1:2" ht="12.75">
      <c r="A8" s="197"/>
      <c r="B8" s="24"/>
    </row>
    <row r="9" spans="1:2" ht="12.75">
      <c r="A9" s="197"/>
      <c r="B9" s="56" t="s">
        <v>164</v>
      </c>
    </row>
    <row r="10" spans="1:2" ht="63.75">
      <c r="A10" s="197"/>
      <c r="B10" s="57" t="s">
        <v>181</v>
      </c>
    </row>
    <row r="11" spans="1:2" ht="12.75">
      <c r="A11" s="24"/>
      <c r="B11" s="24"/>
    </row>
    <row r="12" spans="1:2" ht="25.5">
      <c r="A12" s="34" t="s">
        <v>178</v>
      </c>
      <c r="B12" s="55" t="s">
        <v>165</v>
      </c>
    </row>
    <row r="13" spans="1:2" ht="46.5" customHeight="1">
      <c r="A13" s="32" t="s">
        <v>177</v>
      </c>
      <c r="B13" s="51" t="s">
        <v>183</v>
      </c>
    </row>
    <row r="14" spans="1:2" ht="25.5">
      <c r="A14" s="32" t="s">
        <v>116</v>
      </c>
      <c r="B14" s="51" t="s">
        <v>184</v>
      </c>
    </row>
    <row r="15" ht="12.75">
      <c r="A15" s="24"/>
    </row>
    <row r="16" ht="12.75">
      <c r="B16" s="56" t="s">
        <v>166</v>
      </c>
    </row>
    <row r="17" ht="117.75" customHeight="1">
      <c r="B17" s="57" t="s">
        <v>111</v>
      </c>
    </row>
    <row r="18" ht="12.75">
      <c r="A18" s="25"/>
    </row>
    <row r="19" spans="1:2" ht="12.75">
      <c r="A19" s="34" t="s">
        <v>179</v>
      </c>
      <c r="B19" s="55" t="s">
        <v>135</v>
      </c>
    </row>
    <row r="20" spans="1:2" ht="235.5" customHeight="1">
      <c r="A20" s="32" t="s">
        <v>18</v>
      </c>
      <c r="B20" s="136" t="s">
        <v>96</v>
      </c>
    </row>
    <row r="21" spans="1:2" ht="12.75">
      <c r="A21" s="25"/>
      <c r="B21" s="24"/>
    </row>
    <row r="22" spans="1:2" ht="12.75">
      <c r="A22" s="34" t="s">
        <v>136</v>
      </c>
      <c r="B22" s="56" t="s">
        <v>1</v>
      </c>
    </row>
    <row r="23" spans="1:2" ht="102">
      <c r="A23" s="32" t="s">
        <v>23</v>
      </c>
      <c r="B23" s="57" t="s">
        <v>9</v>
      </c>
    </row>
    <row r="25" ht="12.75">
      <c r="A25" s="24"/>
    </row>
    <row r="26" spans="1:2" ht="12.75">
      <c r="A26" s="24"/>
      <c r="B26" s="24"/>
    </row>
    <row r="27" spans="1:2" ht="12.75">
      <c r="A27" s="24"/>
      <c r="B27" s="24"/>
    </row>
    <row r="28" spans="1:2" ht="12.75">
      <c r="A28" s="24"/>
      <c r="B28" s="24"/>
    </row>
    <row r="29" spans="1:2" ht="12.75">
      <c r="A29" s="24"/>
      <c r="B29" s="24"/>
    </row>
    <row r="30" ht="12.75">
      <c r="B30" s="24"/>
    </row>
    <row r="31" spans="1:2" ht="12.75">
      <c r="A31" s="24"/>
      <c r="B31" s="24"/>
    </row>
    <row r="32" spans="1:2" ht="12.75">
      <c r="A32" s="24"/>
      <c r="B32" s="24"/>
    </row>
    <row r="33" ht="12.75">
      <c r="A33" s="25"/>
    </row>
    <row r="34" ht="12.75">
      <c r="A34" s="24"/>
    </row>
    <row r="35" ht="12.75">
      <c r="A35" s="25"/>
    </row>
    <row r="36" spans="1:2" ht="12.75">
      <c r="A36" s="24"/>
      <c r="B36" s="24"/>
    </row>
    <row r="37" spans="1:2" ht="12.75">
      <c r="A37" s="24"/>
      <c r="B37" s="24"/>
    </row>
    <row r="38" spans="1:2" ht="12.75">
      <c r="A38" s="24"/>
      <c r="B38" s="24"/>
    </row>
    <row r="39" spans="1:2" ht="12.75">
      <c r="A39" s="24"/>
      <c r="B39" s="24"/>
    </row>
    <row r="40" spans="1:2" ht="12.75">
      <c r="A40" s="24"/>
      <c r="B40" s="24"/>
    </row>
    <row r="41" spans="1:2" ht="12.75">
      <c r="A41" s="24"/>
      <c r="B41" s="24"/>
    </row>
    <row r="42" spans="1:2" ht="12.75">
      <c r="A42" s="24"/>
      <c r="B42" s="24"/>
    </row>
    <row r="43" spans="1:2" ht="12.75">
      <c r="A43" s="24"/>
      <c r="B43" s="24"/>
    </row>
    <row r="44" spans="1:2" ht="12.75">
      <c r="A44" s="24"/>
      <c r="B44" s="24"/>
    </row>
    <row r="45" spans="1:2" ht="12.75">
      <c r="A45" s="24"/>
      <c r="B45" s="24"/>
    </row>
    <row r="46" spans="1:2" ht="12.75">
      <c r="A46" s="24"/>
      <c r="B46" s="24"/>
    </row>
    <row r="47" spans="1:2" ht="12.75">
      <c r="A47" s="24"/>
      <c r="B47" s="24"/>
    </row>
    <row r="48" spans="1:2" ht="12.75">
      <c r="A48" s="24"/>
      <c r="B48" s="24"/>
    </row>
    <row r="49" spans="1:2" ht="12.75">
      <c r="A49" s="24"/>
      <c r="B49" s="24"/>
    </row>
    <row r="50" spans="1:2" ht="12.75">
      <c r="A50" s="24"/>
      <c r="B50" s="24"/>
    </row>
    <row r="51" spans="1:2" ht="12.75">
      <c r="A51" s="24"/>
      <c r="B51" s="24"/>
    </row>
    <row r="52" spans="1:2" ht="12.75">
      <c r="A52" s="24"/>
      <c r="B52" s="24"/>
    </row>
    <row r="53" spans="1:2" ht="12.75">
      <c r="A53" s="24"/>
      <c r="B53" s="24"/>
    </row>
    <row r="54" spans="1:2" ht="12.75">
      <c r="A54" s="24"/>
      <c r="B54" s="24"/>
    </row>
    <row r="55" spans="1:2" ht="12.75">
      <c r="A55" s="24"/>
      <c r="B55" s="24"/>
    </row>
    <row r="56" spans="1:2" ht="12.75">
      <c r="A56" s="24"/>
      <c r="B56" s="24"/>
    </row>
    <row r="57" spans="1:2" ht="12.75">
      <c r="A57" s="24"/>
      <c r="B57" s="24"/>
    </row>
    <row r="58" spans="1:2" ht="12.75">
      <c r="A58" s="24"/>
      <c r="B58" s="24"/>
    </row>
    <row r="59" spans="1:2" ht="12.75">
      <c r="A59" s="24"/>
      <c r="B59" s="24"/>
    </row>
    <row r="60" spans="1:2" ht="12.75">
      <c r="A60" s="24"/>
      <c r="B60" s="24"/>
    </row>
    <row r="61" spans="1:2" ht="12.75">
      <c r="A61" s="24"/>
      <c r="B61" s="24"/>
    </row>
    <row r="62" spans="1:2" ht="12.75">
      <c r="A62" s="24"/>
      <c r="B62" s="24"/>
    </row>
    <row r="63" spans="1:2" ht="12.75">
      <c r="A63" s="24"/>
      <c r="B63" s="24"/>
    </row>
    <row r="64" spans="1:2" ht="12.75">
      <c r="A64" s="24"/>
      <c r="B64" s="24"/>
    </row>
    <row r="65" spans="1:2" ht="12.75">
      <c r="A65" s="24"/>
      <c r="B65" s="24"/>
    </row>
    <row r="66" spans="1:2" ht="12.75">
      <c r="A66" s="24"/>
      <c r="B66" s="24"/>
    </row>
    <row r="67" spans="1:2" ht="12.75">
      <c r="A67" s="24"/>
      <c r="B67" s="24"/>
    </row>
    <row r="68" spans="1:2" ht="12.75">
      <c r="A68" s="24"/>
      <c r="B68" s="24"/>
    </row>
    <row r="69" spans="1:2" ht="12.75">
      <c r="A69" s="24"/>
      <c r="B69" s="24"/>
    </row>
    <row r="70" spans="1:2" ht="12.75">
      <c r="A70" s="24"/>
      <c r="B70" s="24"/>
    </row>
    <row r="71" spans="1:2" ht="12.75">
      <c r="A71" s="24"/>
      <c r="B71" s="24"/>
    </row>
    <row r="72" spans="1:2" ht="12.75">
      <c r="A72" s="24"/>
      <c r="B72" s="24"/>
    </row>
    <row r="73" spans="1:2" ht="12.75">
      <c r="A73" s="24"/>
      <c r="B73" s="24"/>
    </row>
    <row r="74" spans="1:2" ht="12.75">
      <c r="A74" s="24"/>
      <c r="B74" s="24"/>
    </row>
    <row r="75" spans="1:2" ht="12.75">
      <c r="A75" s="24"/>
      <c r="B75" s="24"/>
    </row>
    <row r="76" spans="1:2" ht="12.75">
      <c r="A76" s="24"/>
      <c r="B76" s="24"/>
    </row>
    <row r="77" spans="1:2" ht="12.75">
      <c r="A77" s="24"/>
      <c r="B77" s="24"/>
    </row>
    <row r="78" spans="1:2" ht="12.75">
      <c r="A78" s="24"/>
      <c r="B78" s="24"/>
    </row>
    <row r="79" spans="1:2" ht="12.75">
      <c r="A79" s="24"/>
      <c r="B79" s="24"/>
    </row>
    <row r="80" spans="1:2" ht="12.75">
      <c r="A80" s="24"/>
      <c r="B80" s="24"/>
    </row>
    <row r="81" spans="1:2" ht="12.75">
      <c r="A81" s="24"/>
      <c r="B81" s="24"/>
    </row>
    <row r="82" spans="1:2" ht="12.75">
      <c r="A82" s="24"/>
      <c r="B82" s="24"/>
    </row>
    <row r="83" spans="1:2" ht="12.75">
      <c r="A83" s="24"/>
      <c r="B83" s="24"/>
    </row>
    <row r="84" spans="1:2" ht="12.75">
      <c r="A84" s="24"/>
      <c r="B84" s="24"/>
    </row>
    <row r="85" spans="1:2" ht="12.75">
      <c r="A85" s="24"/>
      <c r="B85" s="24"/>
    </row>
    <row r="86" spans="1:2" ht="12.75">
      <c r="A86" s="24"/>
      <c r="B86" s="24"/>
    </row>
    <row r="87" spans="1:2" ht="12.75">
      <c r="A87" s="24"/>
      <c r="B87" s="24"/>
    </row>
    <row r="88" spans="1:2" ht="12.75">
      <c r="A88" s="24"/>
      <c r="B88" s="24"/>
    </row>
  </sheetData>
  <sheetProtection/>
  <mergeCells count="1">
    <mergeCell ref="A7:A10"/>
  </mergeCells>
  <printOptions/>
  <pageMargins left="0.75" right="0.75" top="1" bottom="1" header="0.5" footer="0.5"/>
  <pageSetup horizontalDpi="600" verticalDpi="600" orientation="portrait"/>
  <legacyDrawing r:id="rId1"/>
</worksheet>
</file>

<file path=xl/worksheets/sheet10.xml><?xml version="1.0" encoding="utf-8"?>
<worksheet xmlns="http://schemas.openxmlformats.org/spreadsheetml/2006/main" xmlns:r="http://schemas.openxmlformats.org/officeDocument/2006/relationships">
  <sheetPr codeName="Sheet8"/>
  <dimension ref="A1:Q3136"/>
  <sheetViews>
    <sheetView zoomScalePageLayoutView="0" workbookViewId="0" topLeftCell="A1">
      <selection activeCell="G2" sqref="G2"/>
    </sheetView>
  </sheetViews>
  <sheetFormatPr defaultColWidth="8.8515625" defaultRowHeight="12.75"/>
  <cols>
    <col min="1" max="1" width="9.140625" style="6" customWidth="1"/>
    <col min="2" max="2" width="9.140625" style="140" customWidth="1"/>
    <col min="3" max="3" width="10.8515625" style="2" customWidth="1"/>
    <col min="4" max="4" width="24.7109375" style="2" customWidth="1"/>
    <col min="5" max="5" width="7.7109375" style="6" customWidth="1"/>
    <col min="6" max="6" width="17.8515625" style="0" customWidth="1"/>
    <col min="7" max="7" width="6.00390625" style="6" customWidth="1"/>
    <col min="8" max="8" width="7.421875" style="144" customWidth="1"/>
    <col min="9" max="9" width="13.00390625" style="0" customWidth="1"/>
    <col min="10" max="10" width="10.140625" style="4" customWidth="1"/>
    <col min="11" max="11" width="7.7109375" style="0" customWidth="1"/>
    <col min="12" max="12" width="8.8515625" style="6" customWidth="1"/>
  </cols>
  <sheetData>
    <row r="1" spans="1:17" s="75" customFormat="1" ht="112.5" customHeight="1">
      <c r="A1" s="74"/>
      <c r="B1" s="228" t="s">
        <v>138</v>
      </c>
      <c r="C1" s="229"/>
      <c r="D1" s="229"/>
      <c r="E1" s="229"/>
      <c r="F1" s="229"/>
      <c r="G1" s="230"/>
      <c r="H1" s="225" t="s">
        <v>139</v>
      </c>
      <c r="I1" s="226"/>
      <c r="J1" s="226"/>
      <c r="K1" s="226"/>
      <c r="L1" s="226"/>
      <c r="M1" s="227"/>
      <c r="N1" s="126"/>
      <c r="O1" s="216" t="s">
        <v>161</v>
      </c>
      <c r="P1" s="202"/>
      <c r="Q1" s="203"/>
    </row>
    <row r="2" spans="1:17" s="60" customFormat="1" ht="12.75">
      <c r="A2" s="59"/>
      <c r="B2" s="142" t="s">
        <v>173</v>
      </c>
      <c r="C2" s="76" t="s">
        <v>117</v>
      </c>
      <c r="D2" s="76" t="s">
        <v>124</v>
      </c>
      <c r="E2" s="59" t="s">
        <v>3</v>
      </c>
      <c r="F2" s="60" t="s">
        <v>127</v>
      </c>
      <c r="G2" s="158" t="s">
        <v>126</v>
      </c>
      <c r="H2" s="143" t="s">
        <v>128</v>
      </c>
      <c r="I2" s="60" t="s">
        <v>118</v>
      </c>
      <c r="J2" s="61" t="s">
        <v>130</v>
      </c>
      <c r="K2" s="60" t="s">
        <v>119</v>
      </c>
      <c r="L2" s="59" t="s">
        <v>125</v>
      </c>
      <c r="M2" s="60" t="s">
        <v>100</v>
      </c>
      <c r="N2" s="60" t="s">
        <v>100</v>
      </c>
      <c r="O2" s="60" t="s">
        <v>156</v>
      </c>
      <c r="P2" s="60" t="s">
        <v>157</v>
      </c>
      <c r="Q2" s="60" t="s">
        <v>133</v>
      </c>
    </row>
    <row r="3" spans="4:10" ht="12.75">
      <c r="D3"/>
      <c r="J3"/>
    </row>
    <row r="4" ht="12.75">
      <c r="K4" s="21"/>
    </row>
    <row r="5" ht="12.75">
      <c r="K5" s="21"/>
    </row>
    <row r="7" ht="12.75">
      <c r="K7" s="21"/>
    </row>
    <row r="8" ht="12.75">
      <c r="K8" s="21"/>
    </row>
    <row r="9" ht="12.75">
      <c r="K9" s="21"/>
    </row>
    <row r="10" ht="12.75">
      <c r="K10" s="21"/>
    </row>
    <row r="11" ht="12.75">
      <c r="K11" s="21"/>
    </row>
    <row r="12" ht="12.75">
      <c r="K12" s="21"/>
    </row>
    <row r="13" ht="12.75">
      <c r="K13" s="21"/>
    </row>
    <row r="14" ht="12.75">
      <c r="K14" s="21"/>
    </row>
    <row r="15" ht="12.75">
      <c r="K15" s="21"/>
    </row>
    <row r="16" ht="12.75">
      <c r="K16" s="21"/>
    </row>
    <row r="17" ht="12.75">
      <c r="K17" s="21"/>
    </row>
    <row r="19" ht="12.75">
      <c r="K19" s="21"/>
    </row>
    <row r="20" ht="12.75">
      <c r="K20" s="21"/>
    </row>
    <row r="21" ht="12.75">
      <c r="K21" s="21"/>
    </row>
    <row r="23" ht="12.75">
      <c r="K23" s="21"/>
    </row>
    <row r="24" ht="12.75">
      <c r="K24" s="21"/>
    </row>
    <row r="25" ht="12.75">
      <c r="K25" s="21"/>
    </row>
    <row r="26" ht="12.75">
      <c r="K26" s="21"/>
    </row>
    <row r="28" ht="12.75">
      <c r="K28" s="21"/>
    </row>
    <row r="29" ht="12.75">
      <c r="K29" s="21"/>
    </row>
    <row r="30" ht="12.75">
      <c r="K30" s="21"/>
    </row>
    <row r="32" ht="12.75">
      <c r="K32" s="21"/>
    </row>
    <row r="33" ht="12.75">
      <c r="K33" s="21"/>
    </row>
    <row r="35" ht="12.75">
      <c r="K35" s="21"/>
    </row>
    <row r="36" ht="12.75">
      <c r="K36" s="21"/>
    </row>
    <row r="37" ht="12.75">
      <c r="K37" s="21"/>
    </row>
    <row r="39" ht="12.75">
      <c r="K39" s="21"/>
    </row>
    <row r="40" ht="12.75">
      <c r="K40" s="21"/>
    </row>
    <row r="41" ht="12.75">
      <c r="K41" s="21"/>
    </row>
    <row r="43" ht="12.75">
      <c r="K43" s="21"/>
    </row>
    <row r="44" ht="12.75">
      <c r="K44" s="21"/>
    </row>
    <row r="45" ht="12.75">
      <c r="K45" s="21"/>
    </row>
    <row r="47" ht="12.75">
      <c r="K47" s="21"/>
    </row>
    <row r="48" ht="12.75">
      <c r="K48" s="21"/>
    </row>
    <row r="49" ht="12.75">
      <c r="K49" s="21"/>
    </row>
    <row r="51" ht="12.75">
      <c r="K51" s="21"/>
    </row>
    <row r="52" ht="12.75">
      <c r="K52" s="21"/>
    </row>
    <row r="53" ht="12.75">
      <c r="K53" s="21"/>
    </row>
    <row r="55" ht="12.75">
      <c r="K55" s="21"/>
    </row>
    <row r="56" ht="12.75">
      <c r="K56" s="21"/>
    </row>
    <row r="57" ht="12.75">
      <c r="K57" s="21"/>
    </row>
    <row r="59" ht="12.75">
      <c r="K59" s="21"/>
    </row>
    <row r="60" ht="12.75">
      <c r="K60" s="21"/>
    </row>
    <row r="61" ht="12.75">
      <c r="K61" s="21"/>
    </row>
    <row r="63" ht="12.75">
      <c r="K63" s="21"/>
    </row>
    <row r="64" ht="12.75">
      <c r="K64" s="21"/>
    </row>
    <row r="65" ht="12.75">
      <c r="K65" s="21"/>
    </row>
    <row r="67" ht="12.75">
      <c r="K67" s="21"/>
    </row>
    <row r="68" ht="12.75">
      <c r="K68" s="21"/>
    </row>
    <row r="69" ht="12.75">
      <c r="K69" s="21"/>
    </row>
    <row r="71" ht="12.75">
      <c r="K71" s="21"/>
    </row>
    <row r="72" ht="12.75">
      <c r="K72" s="21"/>
    </row>
    <row r="73" ht="12.75">
      <c r="K73" s="21"/>
    </row>
    <row r="75" ht="12.75">
      <c r="K75" s="21"/>
    </row>
    <row r="76" ht="12.75">
      <c r="K76" s="21"/>
    </row>
    <row r="77" ht="12.75">
      <c r="K77" s="21"/>
    </row>
    <row r="79" ht="12.75">
      <c r="K79" s="21"/>
    </row>
    <row r="80" ht="12.75">
      <c r="K80" s="21"/>
    </row>
    <row r="81" ht="12.75">
      <c r="K81" s="21"/>
    </row>
    <row r="83" ht="12.75">
      <c r="K83" s="21"/>
    </row>
    <row r="84" ht="12.75">
      <c r="K84" s="21"/>
    </row>
    <row r="85" ht="12.75">
      <c r="K85" s="21"/>
    </row>
    <row r="87" ht="12.75">
      <c r="K87" s="21"/>
    </row>
    <row r="88" ht="12.75">
      <c r="K88" s="21"/>
    </row>
    <row r="89" ht="12.75">
      <c r="K89" s="21"/>
    </row>
    <row r="91" ht="12.75">
      <c r="K91" s="21"/>
    </row>
    <row r="92" ht="12.75">
      <c r="K92" s="21"/>
    </row>
    <row r="93" ht="12.75">
      <c r="K93" s="21"/>
    </row>
    <row r="95" ht="12.75">
      <c r="K95" s="21"/>
    </row>
    <row r="96" ht="12.75">
      <c r="K96" s="21"/>
    </row>
    <row r="97" ht="12.75">
      <c r="K97" s="21"/>
    </row>
    <row r="99" ht="12.75">
      <c r="K99" s="21"/>
    </row>
    <row r="100" ht="12.75">
      <c r="K100" s="21"/>
    </row>
    <row r="101" ht="12.75">
      <c r="K101" s="21"/>
    </row>
    <row r="103" ht="12.75">
      <c r="K103" s="21"/>
    </row>
    <row r="104" ht="12.75">
      <c r="K104" s="21"/>
    </row>
    <row r="105" ht="12.75">
      <c r="K105" s="21"/>
    </row>
    <row r="107" ht="12.75">
      <c r="K107" s="21"/>
    </row>
    <row r="108" ht="12.75">
      <c r="K108" s="21"/>
    </row>
    <row r="109" ht="12.75">
      <c r="K109" s="21"/>
    </row>
    <row r="111" ht="12.75">
      <c r="K111" s="21"/>
    </row>
    <row r="112" ht="12.75">
      <c r="K112" s="21"/>
    </row>
    <row r="113" ht="12.75">
      <c r="K113" s="21"/>
    </row>
    <row r="115" ht="12.75">
      <c r="K115" s="21"/>
    </row>
    <row r="116" ht="12.75">
      <c r="K116" s="21"/>
    </row>
    <row r="117" ht="12.75">
      <c r="K117" s="21"/>
    </row>
    <row r="119" ht="12.75">
      <c r="K119" s="21"/>
    </row>
    <row r="120" ht="12.75">
      <c r="K120" s="21"/>
    </row>
    <row r="121" ht="12.75">
      <c r="K121" s="21"/>
    </row>
    <row r="123" ht="12.75">
      <c r="K123" s="21"/>
    </row>
    <row r="124" ht="12.75">
      <c r="K124" s="21"/>
    </row>
    <row r="125" ht="12.75">
      <c r="K125" s="21"/>
    </row>
    <row r="127" ht="12.75">
      <c r="K127" s="21"/>
    </row>
    <row r="128" ht="12.75">
      <c r="K128" s="21"/>
    </row>
    <row r="129" ht="12.75">
      <c r="K129" s="21"/>
    </row>
    <row r="131" ht="12.75">
      <c r="K131" s="21"/>
    </row>
    <row r="132" ht="12.75">
      <c r="K132" s="21"/>
    </row>
    <row r="133" ht="12.75">
      <c r="K133" s="21"/>
    </row>
    <row r="135" ht="12.75">
      <c r="K135" s="21"/>
    </row>
    <row r="136" ht="12.75">
      <c r="K136" s="21"/>
    </row>
    <row r="137" ht="12.75">
      <c r="K137" s="21"/>
    </row>
    <row r="139" ht="12.75">
      <c r="K139" s="21"/>
    </row>
    <row r="140" ht="12.75">
      <c r="K140" s="21"/>
    </row>
    <row r="141" ht="12.75">
      <c r="K141" s="21"/>
    </row>
    <row r="143" ht="12.75">
      <c r="K143" s="21"/>
    </row>
    <row r="144" ht="12.75">
      <c r="K144" s="21"/>
    </row>
    <row r="145" ht="12.75">
      <c r="K145" s="21"/>
    </row>
    <row r="147" ht="12.75">
      <c r="K147" s="21"/>
    </row>
    <row r="148" ht="12.75">
      <c r="K148" s="21"/>
    </row>
    <row r="149" ht="12.75">
      <c r="K149" s="21"/>
    </row>
    <row r="151" ht="12.75">
      <c r="K151" s="21"/>
    </row>
    <row r="152" ht="12.75">
      <c r="K152" s="21"/>
    </row>
    <row r="153" ht="12.75">
      <c r="K153" s="21"/>
    </row>
    <row r="155" ht="12.75">
      <c r="K155" s="21"/>
    </row>
    <row r="156" ht="12.75">
      <c r="K156" s="21"/>
    </row>
    <row r="157" ht="12.75">
      <c r="K157" s="21"/>
    </row>
    <row r="159" ht="12.75">
      <c r="K159" s="21"/>
    </row>
    <row r="160" ht="12.75">
      <c r="K160" s="21"/>
    </row>
    <row r="161" ht="12.75">
      <c r="K161" s="21"/>
    </row>
    <row r="163" ht="12.75">
      <c r="K163" s="21"/>
    </row>
    <row r="164" ht="12.75">
      <c r="K164" s="21"/>
    </row>
    <row r="165" ht="12.75">
      <c r="K165" s="21"/>
    </row>
    <row r="167" ht="12.75">
      <c r="K167" s="21"/>
    </row>
    <row r="168" ht="12.75">
      <c r="K168" s="21"/>
    </row>
    <row r="169" ht="12.75">
      <c r="K169" s="21"/>
    </row>
    <row r="171" ht="12.75">
      <c r="K171" s="21"/>
    </row>
    <row r="172" ht="12.75">
      <c r="K172" s="21"/>
    </row>
    <row r="173" ht="12.75">
      <c r="K173" s="21"/>
    </row>
    <row r="175" ht="12.75">
      <c r="K175" s="21"/>
    </row>
    <row r="176" ht="12.75">
      <c r="K176" s="21"/>
    </row>
    <row r="177" ht="12.75">
      <c r="K177" s="21"/>
    </row>
    <row r="179" ht="12.75">
      <c r="K179" s="21"/>
    </row>
    <row r="180" ht="12.75">
      <c r="K180" s="21"/>
    </row>
    <row r="181" ht="12.75">
      <c r="K181" s="21"/>
    </row>
    <row r="183" ht="12.75">
      <c r="K183" s="21"/>
    </row>
    <row r="184" ht="12.75">
      <c r="K184" s="21"/>
    </row>
    <row r="185" ht="12.75">
      <c r="K185" s="21"/>
    </row>
    <row r="187" ht="12.75">
      <c r="K187" s="21"/>
    </row>
    <row r="188" ht="12.75">
      <c r="K188" s="21"/>
    </row>
    <row r="189" ht="12.75">
      <c r="K189" s="21"/>
    </row>
    <row r="191" ht="12.75">
      <c r="K191" s="21"/>
    </row>
    <row r="192" ht="12.75">
      <c r="K192" s="21"/>
    </row>
    <row r="193" ht="12.75">
      <c r="K193" s="21"/>
    </row>
    <row r="195" ht="12.75">
      <c r="K195" s="21"/>
    </row>
    <row r="196" ht="12.75">
      <c r="K196" s="21"/>
    </row>
    <row r="197" ht="12.75">
      <c r="K197" s="21"/>
    </row>
    <row r="199" ht="12.75">
      <c r="K199" s="21"/>
    </row>
    <row r="200" ht="12.75">
      <c r="K200" s="21"/>
    </row>
    <row r="201" ht="12.75">
      <c r="K201" s="21"/>
    </row>
    <row r="203" ht="12.75">
      <c r="K203" s="21"/>
    </row>
    <row r="204" ht="12.75">
      <c r="K204" s="21"/>
    </row>
    <row r="205" ht="12.75">
      <c r="K205" s="21"/>
    </row>
    <row r="207" ht="12.75">
      <c r="K207" s="21"/>
    </row>
    <row r="208" ht="12.75">
      <c r="K208" s="21"/>
    </row>
    <row r="209" ht="12.75">
      <c r="K209" s="21"/>
    </row>
    <row r="211" ht="12.75">
      <c r="K211" s="21"/>
    </row>
    <row r="212" ht="12.75">
      <c r="K212" s="21"/>
    </row>
    <row r="213" ht="12.75">
      <c r="K213" s="21"/>
    </row>
    <row r="215" ht="12.75">
      <c r="K215" s="21"/>
    </row>
    <row r="216" ht="12.75">
      <c r="K216" s="21"/>
    </row>
    <row r="217" ht="12.75">
      <c r="K217" s="21"/>
    </row>
    <row r="219" ht="12.75">
      <c r="K219" s="21"/>
    </row>
    <row r="220" ht="12.75">
      <c r="K220" s="21"/>
    </row>
    <row r="221" ht="12.75">
      <c r="K221" s="21"/>
    </row>
    <row r="223" ht="12.75">
      <c r="K223" s="21"/>
    </row>
    <row r="224" ht="12.75">
      <c r="K224" s="21"/>
    </row>
    <row r="225" ht="12.75">
      <c r="K225" s="21"/>
    </row>
    <row r="227" ht="12.75">
      <c r="K227" s="21"/>
    </row>
    <row r="228" ht="12.75">
      <c r="K228" s="21"/>
    </row>
    <row r="229" ht="12.75">
      <c r="K229" s="21"/>
    </row>
    <row r="231" ht="12.75">
      <c r="K231" s="21"/>
    </row>
    <row r="232" ht="12.75">
      <c r="K232" s="21"/>
    </row>
    <row r="233" ht="12.75">
      <c r="K233" s="21"/>
    </row>
    <row r="235" ht="12.75">
      <c r="K235" s="21"/>
    </row>
    <row r="236" ht="12.75">
      <c r="K236" s="21"/>
    </row>
    <row r="237" ht="12.75">
      <c r="K237" s="21"/>
    </row>
    <row r="239" ht="12.75">
      <c r="K239" s="21"/>
    </row>
    <row r="240" ht="12.75">
      <c r="K240" s="21"/>
    </row>
    <row r="241" ht="12.75">
      <c r="K241" s="21"/>
    </row>
    <row r="243" ht="12.75">
      <c r="K243" s="21"/>
    </row>
    <row r="244" ht="12.75">
      <c r="K244" s="21"/>
    </row>
    <row r="245" ht="12.75">
      <c r="K245" s="21"/>
    </row>
    <row r="247" ht="12.75">
      <c r="K247" s="21"/>
    </row>
    <row r="248" ht="12.75">
      <c r="K248" s="21"/>
    </row>
    <row r="249" ht="12.75">
      <c r="K249" s="21"/>
    </row>
    <row r="251" ht="12.75">
      <c r="K251" s="21"/>
    </row>
    <row r="252" ht="12.75">
      <c r="K252" s="21"/>
    </row>
    <row r="253" ht="12.75">
      <c r="K253" s="21"/>
    </row>
    <row r="255" ht="12.75">
      <c r="K255" s="21"/>
    </row>
    <row r="256" ht="12.75">
      <c r="K256" s="21"/>
    </row>
    <row r="257" ht="12.75">
      <c r="K257" s="21"/>
    </row>
    <row r="259" ht="12.75">
      <c r="K259" s="21"/>
    </row>
    <row r="260" ht="12.75">
      <c r="K260" s="21"/>
    </row>
    <row r="261" ht="12.75">
      <c r="K261" s="21"/>
    </row>
    <row r="263" ht="12.75">
      <c r="K263" s="21"/>
    </row>
    <row r="264" ht="12.75">
      <c r="K264" s="21"/>
    </row>
    <row r="265" ht="12.75">
      <c r="K265" s="21"/>
    </row>
    <row r="267" ht="12.75">
      <c r="K267" s="21"/>
    </row>
    <row r="268" ht="12.75">
      <c r="K268" s="21"/>
    </row>
    <row r="269" ht="12.75">
      <c r="K269" s="21"/>
    </row>
    <row r="271" ht="12.75">
      <c r="K271" s="21"/>
    </row>
    <row r="272" ht="12.75">
      <c r="K272" s="21"/>
    </row>
    <row r="273" ht="12.75">
      <c r="K273" s="21"/>
    </row>
    <row r="275" ht="12.75">
      <c r="K275" s="21"/>
    </row>
    <row r="276" ht="12.75">
      <c r="K276" s="21"/>
    </row>
    <row r="277" ht="12.75">
      <c r="K277" s="21"/>
    </row>
    <row r="279" ht="12.75">
      <c r="K279" s="21"/>
    </row>
    <row r="280" ht="12.75">
      <c r="K280" s="21"/>
    </row>
    <row r="281" ht="12.75">
      <c r="K281" s="21"/>
    </row>
    <row r="283" ht="12.75">
      <c r="K283" s="21"/>
    </row>
    <row r="284" ht="12.75">
      <c r="K284" s="21"/>
    </row>
    <row r="285" ht="12.75">
      <c r="K285" s="21"/>
    </row>
    <row r="287" ht="12.75">
      <c r="K287" s="21"/>
    </row>
    <row r="288" ht="12.75">
      <c r="K288" s="21"/>
    </row>
    <row r="289" ht="12.75">
      <c r="K289" s="21"/>
    </row>
    <row r="291" ht="12.75">
      <c r="K291" s="21"/>
    </row>
    <row r="292" ht="12.75">
      <c r="K292" s="21"/>
    </row>
    <row r="293" ht="12.75">
      <c r="K293" s="21"/>
    </row>
    <row r="295" ht="12.75">
      <c r="K295" s="21"/>
    </row>
    <row r="296" ht="12.75">
      <c r="K296" s="21"/>
    </row>
    <row r="297" ht="12.75">
      <c r="K297" s="21"/>
    </row>
    <row r="299" ht="12.75">
      <c r="K299" s="21"/>
    </row>
    <row r="300" ht="12.75">
      <c r="K300" s="21"/>
    </row>
    <row r="301" ht="12.75">
      <c r="K301" s="21"/>
    </row>
    <row r="303" ht="12.75">
      <c r="K303" s="21"/>
    </row>
    <row r="304" ht="12.75">
      <c r="K304" s="21"/>
    </row>
    <row r="305" ht="12.75">
      <c r="K305" s="21"/>
    </row>
    <row r="307" ht="12.75">
      <c r="K307" s="21"/>
    </row>
    <row r="308" ht="12.75">
      <c r="K308" s="21"/>
    </row>
    <row r="309" ht="12.75">
      <c r="K309" s="21"/>
    </row>
    <row r="311" ht="12.75">
      <c r="K311" s="21"/>
    </row>
    <row r="312" ht="12.75">
      <c r="K312" s="21"/>
    </row>
    <row r="313" ht="12.75">
      <c r="K313" s="21"/>
    </row>
    <row r="315" ht="12.75">
      <c r="K315" s="21"/>
    </row>
    <row r="316" ht="12.75">
      <c r="K316" s="21"/>
    </row>
    <row r="317" ht="12.75">
      <c r="K317" s="21"/>
    </row>
    <row r="319" ht="12.75">
      <c r="K319" s="21"/>
    </row>
    <row r="320" ht="12.75">
      <c r="K320" s="21"/>
    </row>
    <row r="321" ht="12.75">
      <c r="K321" s="21"/>
    </row>
    <row r="323" ht="12.75">
      <c r="K323" s="21"/>
    </row>
    <row r="324" ht="12.75">
      <c r="K324" s="21"/>
    </row>
    <row r="325" ht="12.75">
      <c r="K325" s="21"/>
    </row>
    <row r="327" ht="12.75">
      <c r="K327" s="21"/>
    </row>
    <row r="328" ht="12.75">
      <c r="K328" s="21"/>
    </row>
    <row r="329" ht="12.75">
      <c r="K329" s="21"/>
    </row>
    <row r="331" ht="12.75">
      <c r="K331" s="21"/>
    </row>
    <row r="332" ht="12.75">
      <c r="K332" s="21"/>
    </row>
    <row r="333" ht="12.75">
      <c r="K333" s="21"/>
    </row>
    <row r="335" ht="12.75">
      <c r="K335" s="21"/>
    </row>
    <row r="336" ht="12.75">
      <c r="K336" s="21"/>
    </row>
    <row r="337" ht="12.75">
      <c r="K337" s="21"/>
    </row>
    <row r="339" ht="12.75">
      <c r="K339" s="21"/>
    </row>
    <row r="340" ht="12.75">
      <c r="K340" s="21"/>
    </row>
    <row r="341" ht="12.75">
      <c r="K341" s="21"/>
    </row>
    <row r="343" ht="12.75">
      <c r="K343" s="21"/>
    </row>
    <row r="344" ht="12.75">
      <c r="K344" s="21"/>
    </row>
    <row r="345" ht="12.75">
      <c r="K345" s="21"/>
    </row>
    <row r="347" ht="12.75">
      <c r="K347" s="21"/>
    </row>
    <row r="348" ht="12.75">
      <c r="K348" s="21"/>
    </row>
    <row r="349" ht="12.75">
      <c r="K349" s="21"/>
    </row>
    <row r="351" ht="12.75">
      <c r="K351" s="21"/>
    </row>
    <row r="352" ht="12.75">
      <c r="K352" s="21"/>
    </row>
    <row r="353" ht="12.75">
      <c r="K353" s="21"/>
    </row>
    <row r="355" ht="12.75">
      <c r="K355" s="21"/>
    </row>
    <row r="356" ht="12.75">
      <c r="K356" s="21"/>
    </row>
    <row r="357" ht="12.75">
      <c r="K357" s="21"/>
    </row>
    <row r="359" ht="12.75">
      <c r="K359" s="21"/>
    </row>
    <row r="360" ht="12.75">
      <c r="K360" s="21"/>
    </row>
    <row r="361" ht="12.75">
      <c r="K361" s="21"/>
    </row>
    <row r="363" ht="12.75">
      <c r="K363" s="21"/>
    </row>
    <row r="364" ht="12.75">
      <c r="K364" s="21"/>
    </row>
    <row r="365" ht="12.75">
      <c r="K365" s="21"/>
    </row>
    <row r="367" ht="12.75">
      <c r="K367" s="21"/>
    </row>
    <row r="368" ht="12.75">
      <c r="K368" s="21"/>
    </row>
    <row r="369" ht="12.75">
      <c r="K369" s="21"/>
    </row>
    <row r="371" ht="12.75">
      <c r="K371" s="21"/>
    </row>
    <row r="372" ht="12.75">
      <c r="K372" s="21"/>
    </row>
    <row r="373" ht="12.75">
      <c r="K373" s="21"/>
    </row>
    <row r="375" ht="12.75">
      <c r="K375" s="21"/>
    </row>
    <row r="376" ht="12.75">
      <c r="K376" s="21"/>
    </row>
    <row r="377" ht="12.75">
      <c r="K377" s="21"/>
    </row>
    <row r="379" ht="12.75">
      <c r="K379" s="21"/>
    </row>
    <row r="380" ht="12.75">
      <c r="K380" s="21"/>
    </row>
    <row r="381" ht="12.75">
      <c r="K381" s="21"/>
    </row>
    <row r="383" ht="12.75">
      <c r="K383" s="21"/>
    </row>
    <row r="384" ht="12.75">
      <c r="K384" s="21"/>
    </row>
    <row r="385" ht="12.75">
      <c r="K385" s="21"/>
    </row>
    <row r="387" ht="12.75">
      <c r="K387" s="21"/>
    </row>
    <row r="388" ht="12.75">
      <c r="K388" s="21"/>
    </row>
    <row r="389" ht="12.75">
      <c r="K389" s="21"/>
    </row>
    <row r="391" ht="12.75">
      <c r="K391" s="21"/>
    </row>
    <row r="392" ht="12.75">
      <c r="K392" s="21"/>
    </row>
    <row r="393" ht="12.75">
      <c r="K393" s="21"/>
    </row>
    <row r="395" ht="12.75">
      <c r="K395" s="21"/>
    </row>
    <row r="396" ht="12.75">
      <c r="K396" s="21"/>
    </row>
    <row r="397" ht="12.75">
      <c r="K397" s="21"/>
    </row>
    <row r="399" ht="12.75">
      <c r="K399" s="21"/>
    </row>
    <row r="400" ht="12.75">
      <c r="K400" s="21"/>
    </row>
    <row r="401" ht="12.75">
      <c r="K401" s="21"/>
    </row>
    <row r="403" ht="12.75">
      <c r="K403" s="21"/>
    </row>
    <row r="404" ht="12.75">
      <c r="K404" s="21"/>
    </row>
    <row r="405" ht="12.75">
      <c r="K405" s="21"/>
    </row>
    <row r="407" ht="12.75">
      <c r="K407" s="21"/>
    </row>
    <row r="408" ht="12.75">
      <c r="K408" s="21"/>
    </row>
    <row r="409" ht="12.75">
      <c r="K409" s="21"/>
    </row>
    <row r="411" ht="12.75">
      <c r="K411" s="21"/>
    </row>
    <row r="412" ht="12.75">
      <c r="K412" s="21"/>
    </row>
    <row r="413" ht="12.75">
      <c r="K413" s="21"/>
    </row>
    <row r="415" ht="12.75">
      <c r="K415" s="21"/>
    </row>
    <row r="416" ht="12.75">
      <c r="K416" s="21"/>
    </row>
    <row r="417" ht="12.75">
      <c r="K417" s="21"/>
    </row>
    <row r="419" ht="12.75">
      <c r="K419" s="21"/>
    </row>
    <row r="420" ht="12.75">
      <c r="K420" s="21"/>
    </row>
    <row r="421" ht="12.75">
      <c r="K421" s="21"/>
    </row>
    <row r="423" ht="12.75">
      <c r="K423" s="21"/>
    </row>
    <row r="424" ht="12.75">
      <c r="K424" s="21"/>
    </row>
    <row r="425" ht="12.75">
      <c r="K425" s="21"/>
    </row>
    <row r="427" ht="12.75">
      <c r="K427" s="21"/>
    </row>
    <row r="428" ht="12.75">
      <c r="K428" s="21"/>
    </row>
    <row r="429" ht="12.75">
      <c r="K429" s="21"/>
    </row>
    <row r="431" ht="12.75">
      <c r="K431" s="21"/>
    </row>
    <row r="432" ht="12.75">
      <c r="K432" s="21"/>
    </row>
    <row r="433" ht="12.75">
      <c r="K433" s="21"/>
    </row>
    <row r="435" ht="12.75">
      <c r="K435" s="21"/>
    </row>
    <row r="436" ht="12.75">
      <c r="K436" s="21"/>
    </row>
    <row r="437" ht="12.75">
      <c r="K437" s="21"/>
    </row>
    <row r="439" ht="12.75">
      <c r="K439" s="21"/>
    </row>
    <row r="440" ht="12.75">
      <c r="K440" s="21"/>
    </row>
    <row r="441" ht="12.75">
      <c r="K441" s="21"/>
    </row>
    <row r="443" ht="12.75">
      <c r="K443" s="21"/>
    </row>
    <row r="444" ht="12.75">
      <c r="K444" s="21"/>
    </row>
    <row r="445" ht="12.75">
      <c r="K445" s="21"/>
    </row>
    <row r="447" ht="12.75">
      <c r="K447" s="21"/>
    </row>
    <row r="448" ht="12.75">
      <c r="K448" s="21"/>
    </row>
    <row r="449" ht="12.75">
      <c r="K449" s="21"/>
    </row>
    <row r="451" ht="12.75">
      <c r="K451" s="21"/>
    </row>
    <row r="452" ht="12.75">
      <c r="K452" s="21"/>
    </row>
    <row r="453" ht="12.75">
      <c r="K453" s="21"/>
    </row>
    <row r="455" ht="12.75">
      <c r="K455" s="21"/>
    </row>
    <row r="456" ht="12.75">
      <c r="K456" s="21"/>
    </row>
    <row r="457" ht="12.75">
      <c r="K457" s="21"/>
    </row>
    <row r="459" ht="12.75">
      <c r="K459" s="21"/>
    </row>
    <row r="460" ht="12.75">
      <c r="K460" s="21"/>
    </row>
    <row r="461" ht="12.75">
      <c r="K461" s="21"/>
    </row>
    <row r="463" ht="12.75">
      <c r="K463" s="21"/>
    </row>
    <row r="464" ht="12.75">
      <c r="K464" s="21"/>
    </row>
    <row r="465" ht="12.75">
      <c r="K465" s="21"/>
    </row>
    <row r="467" ht="12.75">
      <c r="K467" s="21"/>
    </row>
    <row r="468" ht="12.75">
      <c r="K468" s="21"/>
    </row>
    <row r="469" ht="12.75">
      <c r="K469" s="21"/>
    </row>
    <row r="471" ht="12.75">
      <c r="K471" s="21"/>
    </row>
    <row r="472" ht="12.75">
      <c r="K472" s="21"/>
    </row>
    <row r="473" ht="12.75">
      <c r="K473" s="21"/>
    </row>
    <row r="475" ht="12.75">
      <c r="K475" s="21"/>
    </row>
    <row r="476" ht="12.75">
      <c r="K476" s="21"/>
    </row>
    <row r="477" ht="12.75">
      <c r="K477" s="21"/>
    </row>
    <row r="479" ht="12.75">
      <c r="K479" s="21"/>
    </row>
    <row r="480" ht="12.75">
      <c r="K480" s="21"/>
    </row>
    <row r="481" ht="12.75">
      <c r="K481" s="21"/>
    </row>
    <row r="483" ht="12.75">
      <c r="K483" s="21"/>
    </row>
    <row r="484" ht="12.75">
      <c r="K484" s="21"/>
    </row>
    <row r="485" ht="12.75">
      <c r="K485" s="21"/>
    </row>
    <row r="487" ht="12.75">
      <c r="K487" s="21"/>
    </row>
    <row r="488" ht="12.75">
      <c r="K488" s="21"/>
    </row>
    <row r="489" ht="12.75">
      <c r="K489" s="21"/>
    </row>
    <row r="491" ht="12.75">
      <c r="K491" s="21"/>
    </row>
    <row r="492" ht="12.75">
      <c r="K492" s="21"/>
    </row>
    <row r="493" ht="12.75">
      <c r="K493" s="21"/>
    </row>
    <row r="495" ht="12.75">
      <c r="K495" s="21"/>
    </row>
    <row r="496" ht="12.75">
      <c r="K496" s="21"/>
    </row>
    <row r="497" ht="12.75">
      <c r="K497" s="21"/>
    </row>
    <row r="499" ht="12.75">
      <c r="K499" s="21"/>
    </row>
    <row r="500" ht="12.75">
      <c r="K500" s="21"/>
    </row>
    <row r="501" ht="12.75">
      <c r="K501" s="21"/>
    </row>
    <row r="503" ht="12.75">
      <c r="K503" s="21"/>
    </row>
    <row r="504" ht="12.75">
      <c r="K504" s="21"/>
    </row>
    <row r="505" ht="12.75">
      <c r="K505" s="21"/>
    </row>
    <row r="507" ht="12.75">
      <c r="K507" s="21"/>
    </row>
    <row r="508" ht="12.75">
      <c r="K508" s="21"/>
    </row>
    <row r="509" ht="12.75">
      <c r="K509" s="21"/>
    </row>
    <row r="511" ht="12.75">
      <c r="K511" s="21"/>
    </row>
    <row r="512" ht="12.75">
      <c r="K512" s="21"/>
    </row>
    <row r="513" ht="12.75">
      <c r="K513" s="21"/>
    </row>
    <row r="515" ht="12.75">
      <c r="K515" s="21"/>
    </row>
    <row r="516" ht="12.75">
      <c r="K516" s="21"/>
    </row>
    <row r="517" ht="12.75">
      <c r="K517" s="21"/>
    </row>
    <row r="519" ht="12.75">
      <c r="K519" s="21"/>
    </row>
    <row r="520" ht="12.75">
      <c r="K520" s="21"/>
    </row>
    <row r="521" ht="12.75">
      <c r="K521" s="21"/>
    </row>
    <row r="523" ht="12.75">
      <c r="K523" s="21"/>
    </row>
    <row r="524" ht="12.75">
      <c r="K524" s="21"/>
    </row>
    <row r="525" ht="12.75">
      <c r="K525" s="21"/>
    </row>
    <row r="527" ht="12.75">
      <c r="K527" s="21"/>
    </row>
    <row r="528" ht="12.75">
      <c r="K528" s="21"/>
    </row>
    <row r="529" ht="12.75">
      <c r="K529" s="21"/>
    </row>
    <row r="531" ht="12.75">
      <c r="K531" s="21"/>
    </row>
    <row r="532" ht="12.75">
      <c r="K532" s="21"/>
    </row>
    <row r="533" ht="12.75">
      <c r="K533" s="21"/>
    </row>
    <row r="535" ht="12.75">
      <c r="K535" s="21"/>
    </row>
    <row r="536" ht="12.75">
      <c r="K536" s="21"/>
    </row>
    <row r="537" ht="12.75">
      <c r="K537" s="21"/>
    </row>
    <row r="539" ht="12.75">
      <c r="K539" s="21"/>
    </row>
    <row r="540" ht="12.75">
      <c r="K540" s="21"/>
    </row>
    <row r="541" ht="12.75">
      <c r="K541" s="21"/>
    </row>
    <row r="543" ht="12.75">
      <c r="K543" s="21"/>
    </row>
    <row r="544" ht="12.75">
      <c r="K544" s="21"/>
    </row>
    <row r="545" ht="12.75">
      <c r="K545" s="21"/>
    </row>
    <row r="547" ht="12.75">
      <c r="K547" s="21"/>
    </row>
    <row r="548" ht="12.75">
      <c r="K548" s="21"/>
    </row>
    <row r="549" ht="12.75">
      <c r="K549" s="21"/>
    </row>
    <row r="551" ht="12.75">
      <c r="K551" s="21"/>
    </row>
    <row r="552" ht="12.75">
      <c r="K552" s="21"/>
    </row>
    <row r="553" ht="12.75">
      <c r="K553" s="21"/>
    </row>
    <row r="555" ht="12.75">
      <c r="K555" s="21"/>
    </row>
    <row r="556" ht="12.75">
      <c r="K556" s="21"/>
    </row>
    <row r="557" ht="12.75">
      <c r="K557" s="21"/>
    </row>
    <row r="559" ht="12.75">
      <c r="K559" s="21"/>
    </row>
    <row r="560" ht="12.75">
      <c r="K560" s="21"/>
    </row>
    <row r="561" ht="12.75">
      <c r="K561" s="21"/>
    </row>
    <row r="563" ht="12.75">
      <c r="K563" s="21"/>
    </row>
    <row r="564" ht="12.75">
      <c r="K564" s="21"/>
    </row>
    <row r="565" ht="12.75">
      <c r="K565" s="21"/>
    </row>
    <row r="567" ht="12.75">
      <c r="K567" s="21"/>
    </row>
    <row r="568" ht="12.75">
      <c r="K568" s="21"/>
    </row>
    <row r="569" ht="12.75">
      <c r="K569" s="21"/>
    </row>
    <row r="571" ht="12.75">
      <c r="K571" s="21"/>
    </row>
    <row r="572" ht="12.75">
      <c r="K572" s="21"/>
    </row>
    <row r="573" ht="12.75">
      <c r="K573" s="21"/>
    </row>
    <row r="575" ht="12.75">
      <c r="K575" s="21"/>
    </row>
    <row r="576" ht="12.75">
      <c r="K576" s="21"/>
    </row>
    <row r="577" ht="12.75">
      <c r="K577" s="21"/>
    </row>
    <row r="579" ht="12.75">
      <c r="K579" s="21"/>
    </row>
    <row r="580" ht="12.75">
      <c r="K580" s="21"/>
    </row>
    <row r="581" ht="12.75">
      <c r="K581" s="21"/>
    </row>
    <row r="583" ht="12.75">
      <c r="K583" s="21"/>
    </row>
    <row r="584" ht="12.75">
      <c r="K584" s="21"/>
    </row>
    <row r="585" ht="12.75">
      <c r="K585" s="21"/>
    </row>
    <row r="587" ht="12.75">
      <c r="K587" s="21"/>
    </row>
    <row r="588" ht="12.75">
      <c r="K588" s="21"/>
    </row>
    <row r="589" ht="12.75">
      <c r="K589" s="21"/>
    </row>
    <row r="591" ht="12.75">
      <c r="K591" s="21"/>
    </row>
    <row r="592" ht="12.75">
      <c r="K592" s="21"/>
    </row>
    <row r="593" ht="12.75">
      <c r="K593" s="21"/>
    </row>
    <row r="595" ht="12.75">
      <c r="K595" s="21"/>
    </row>
    <row r="596" ht="12.75">
      <c r="K596" s="21"/>
    </row>
    <row r="597" ht="12.75">
      <c r="K597" s="21"/>
    </row>
    <row r="599" ht="12.75">
      <c r="K599" s="21"/>
    </row>
    <row r="600" ht="12.75">
      <c r="K600" s="21"/>
    </row>
    <row r="601" ht="12.75">
      <c r="K601" s="21"/>
    </row>
    <row r="603" ht="12.75">
      <c r="K603" s="21"/>
    </row>
    <row r="604" ht="12.75">
      <c r="K604" s="21"/>
    </row>
    <row r="605" ht="12.75">
      <c r="K605" s="21"/>
    </row>
    <row r="607" ht="12.75">
      <c r="K607" s="21"/>
    </row>
    <row r="608" ht="12.75">
      <c r="K608" s="21"/>
    </row>
    <row r="609" ht="12.75">
      <c r="K609" s="21"/>
    </row>
    <row r="611" ht="12.75">
      <c r="K611" s="21"/>
    </row>
    <row r="612" ht="12.75">
      <c r="K612" s="21"/>
    </row>
    <row r="613" ht="12.75">
      <c r="K613" s="21"/>
    </row>
    <row r="615" ht="12.75">
      <c r="K615" s="21"/>
    </row>
    <row r="616" ht="12.75">
      <c r="K616" s="21"/>
    </row>
    <row r="617" ht="12.75">
      <c r="K617" s="21"/>
    </row>
    <row r="619" ht="12.75">
      <c r="K619" s="21"/>
    </row>
    <row r="620" ht="12.75">
      <c r="K620" s="21"/>
    </row>
    <row r="621" ht="12.75">
      <c r="K621" s="21"/>
    </row>
    <row r="623" ht="12.75">
      <c r="K623" s="21"/>
    </row>
    <row r="624" ht="12.75">
      <c r="K624" s="21"/>
    </row>
    <row r="625" ht="12.75">
      <c r="K625" s="21"/>
    </row>
    <row r="627" ht="12.75">
      <c r="K627" s="21"/>
    </row>
    <row r="628" ht="12.75">
      <c r="K628" s="21"/>
    </row>
    <row r="629" ht="12.75">
      <c r="K629" s="21"/>
    </row>
    <row r="631" ht="12.75">
      <c r="K631" s="21"/>
    </row>
    <row r="632" ht="12.75">
      <c r="K632" s="21"/>
    </row>
    <row r="633" ht="12.75">
      <c r="K633" s="21"/>
    </row>
    <row r="635" ht="12.75">
      <c r="K635" s="21"/>
    </row>
    <row r="636" ht="12.75">
      <c r="K636" s="21"/>
    </row>
    <row r="637" ht="12.75">
      <c r="K637" s="21"/>
    </row>
    <row r="639" ht="12.75">
      <c r="K639" s="21"/>
    </row>
    <row r="640" ht="12.75">
      <c r="K640" s="21"/>
    </row>
    <row r="641" ht="12.75">
      <c r="K641" s="21"/>
    </row>
    <row r="643" ht="12.75">
      <c r="K643" s="21"/>
    </row>
    <row r="644" ht="12.75">
      <c r="K644" s="21"/>
    </row>
    <row r="645" ht="12.75">
      <c r="K645" s="21"/>
    </row>
    <row r="647" ht="12.75">
      <c r="K647" s="21"/>
    </row>
    <row r="648" ht="12.75">
      <c r="K648" s="21"/>
    </row>
    <row r="649" ht="12.75">
      <c r="K649" s="21"/>
    </row>
    <row r="651" ht="12.75">
      <c r="K651" s="21"/>
    </row>
    <row r="652" ht="12.75">
      <c r="K652" s="21"/>
    </row>
    <row r="653" ht="12.75">
      <c r="K653" s="21"/>
    </row>
    <row r="655" ht="12.75">
      <c r="K655" s="21"/>
    </row>
    <row r="656" ht="12.75">
      <c r="K656" s="21"/>
    </row>
    <row r="657" ht="12.75">
      <c r="K657" s="21"/>
    </row>
    <row r="659" ht="12.75">
      <c r="K659" s="21"/>
    </row>
    <row r="660" ht="12.75">
      <c r="K660" s="21"/>
    </row>
    <row r="661" ht="12.75">
      <c r="K661" s="21"/>
    </row>
    <row r="663" ht="12.75">
      <c r="K663" s="21"/>
    </row>
    <row r="664" ht="12.75">
      <c r="K664" s="21"/>
    </row>
    <row r="665" ht="12.75">
      <c r="K665" s="21"/>
    </row>
    <row r="667" ht="12.75">
      <c r="K667" s="21"/>
    </row>
    <row r="668" ht="12.75">
      <c r="K668" s="21"/>
    </row>
    <row r="669" ht="12.75">
      <c r="K669" s="21"/>
    </row>
    <row r="671" ht="12.75">
      <c r="K671" s="21"/>
    </row>
    <row r="672" ht="12.75">
      <c r="K672" s="21"/>
    </row>
    <row r="673" ht="12.75">
      <c r="K673" s="21"/>
    </row>
    <row r="675" ht="12.75">
      <c r="K675" s="21"/>
    </row>
    <row r="676" ht="12.75">
      <c r="K676" s="21"/>
    </row>
    <row r="677" ht="12.75">
      <c r="K677" s="21"/>
    </row>
    <row r="679" ht="12.75">
      <c r="K679" s="21"/>
    </row>
    <row r="680" ht="12.75">
      <c r="K680" s="21"/>
    </row>
    <row r="681" ht="12.75">
      <c r="K681" s="21"/>
    </row>
    <row r="683" ht="12.75">
      <c r="K683" s="21"/>
    </row>
    <row r="684" ht="12.75">
      <c r="K684" s="21"/>
    </row>
    <row r="685" ht="12.75">
      <c r="K685" s="21"/>
    </row>
    <row r="687" ht="12.75">
      <c r="K687" s="21"/>
    </row>
    <row r="688" ht="12.75">
      <c r="K688" s="21"/>
    </row>
    <row r="689" ht="12.75">
      <c r="K689" s="21"/>
    </row>
    <row r="691" ht="12.75">
      <c r="K691" s="21"/>
    </row>
    <row r="692" ht="12.75">
      <c r="K692" s="21"/>
    </row>
    <row r="693" ht="12.75">
      <c r="K693" s="21"/>
    </row>
    <row r="695" ht="12.75">
      <c r="K695" s="21"/>
    </row>
    <row r="696" ht="12.75">
      <c r="K696" s="21"/>
    </row>
    <row r="697" ht="12.75">
      <c r="K697" s="21"/>
    </row>
    <row r="699" ht="12.75">
      <c r="K699" s="21"/>
    </row>
    <row r="700" ht="12.75">
      <c r="K700" s="21"/>
    </row>
    <row r="701" ht="12.75">
      <c r="K701" s="21"/>
    </row>
    <row r="703" ht="12.75">
      <c r="K703" s="21"/>
    </row>
    <row r="704" ht="12.75">
      <c r="K704" s="21"/>
    </row>
    <row r="705" ht="12.75">
      <c r="K705" s="21"/>
    </row>
    <row r="707" ht="12.75">
      <c r="K707" s="21"/>
    </row>
    <row r="708" ht="12.75">
      <c r="K708" s="21"/>
    </row>
    <row r="709" ht="12.75">
      <c r="K709" s="21"/>
    </row>
    <row r="711" ht="12.75">
      <c r="K711" s="21"/>
    </row>
    <row r="712" ht="12.75">
      <c r="K712" s="21"/>
    </row>
    <row r="713" ht="12.75">
      <c r="K713" s="21"/>
    </row>
    <row r="715" ht="12.75">
      <c r="K715" s="21"/>
    </row>
    <row r="716" ht="12.75">
      <c r="K716" s="21"/>
    </row>
    <row r="717" ht="12.75">
      <c r="K717" s="21"/>
    </row>
    <row r="719" ht="12.75">
      <c r="K719" s="21"/>
    </row>
    <row r="720" ht="12.75">
      <c r="K720" s="21"/>
    </row>
    <row r="721" ht="12.75">
      <c r="K721" s="21"/>
    </row>
    <row r="723" ht="12.75">
      <c r="K723" s="21"/>
    </row>
    <row r="724" ht="12.75">
      <c r="K724" s="21"/>
    </row>
    <row r="725" ht="12.75">
      <c r="K725" s="21"/>
    </row>
    <row r="727" ht="12.75">
      <c r="K727" s="21"/>
    </row>
    <row r="728" ht="12.75">
      <c r="K728" s="21"/>
    </row>
    <row r="729" ht="12.75">
      <c r="K729" s="21"/>
    </row>
    <row r="731" ht="12.75">
      <c r="K731" s="21"/>
    </row>
    <row r="732" ht="12.75">
      <c r="K732" s="21"/>
    </row>
    <row r="733" ht="12.75">
      <c r="K733" s="21"/>
    </row>
    <row r="735" ht="12.75">
      <c r="K735" s="21"/>
    </row>
    <row r="736" ht="12.75">
      <c r="K736" s="21"/>
    </row>
    <row r="737" ht="12.75">
      <c r="K737" s="21"/>
    </row>
    <row r="739" ht="12.75">
      <c r="K739" s="21"/>
    </row>
    <row r="740" ht="12.75">
      <c r="K740" s="21"/>
    </row>
    <row r="741" ht="12.75">
      <c r="K741" s="21"/>
    </row>
    <row r="743" ht="12.75">
      <c r="K743" s="21"/>
    </row>
    <row r="744" ht="12.75">
      <c r="K744" s="21"/>
    </row>
    <row r="745" ht="12.75">
      <c r="K745" s="21"/>
    </row>
    <row r="747" ht="12.75">
      <c r="K747" s="21"/>
    </row>
    <row r="748" ht="12.75">
      <c r="K748" s="21"/>
    </row>
    <row r="749" ht="12.75">
      <c r="K749" s="21"/>
    </row>
    <row r="751" ht="12.75">
      <c r="K751" s="21"/>
    </row>
    <row r="752" ht="12.75">
      <c r="K752" s="21"/>
    </row>
    <row r="753" ht="12.75">
      <c r="K753" s="21"/>
    </row>
    <row r="755" ht="12.75">
      <c r="K755" s="21"/>
    </row>
    <row r="756" ht="12.75">
      <c r="K756" s="21"/>
    </row>
    <row r="757" ht="12.75">
      <c r="K757" s="21"/>
    </row>
    <row r="759" ht="12.75">
      <c r="K759" s="21"/>
    </row>
    <row r="760" ht="12.75">
      <c r="K760" s="21"/>
    </row>
    <row r="761" ht="12.75">
      <c r="K761" s="21"/>
    </row>
    <row r="763" ht="12.75">
      <c r="K763" s="21"/>
    </row>
    <row r="764" ht="12.75">
      <c r="K764" s="21"/>
    </row>
    <row r="765" ht="12.75">
      <c r="K765" s="21"/>
    </row>
    <row r="767" ht="12.75">
      <c r="K767" s="21"/>
    </row>
    <row r="768" ht="12.75">
      <c r="K768" s="21"/>
    </row>
    <row r="769" ht="12.75">
      <c r="K769" s="21"/>
    </row>
    <row r="771" ht="12.75">
      <c r="K771" s="21"/>
    </row>
    <row r="772" ht="12.75">
      <c r="K772" s="21"/>
    </row>
    <row r="773" ht="12.75">
      <c r="K773" s="21"/>
    </row>
    <row r="775" ht="12.75">
      <c r="K775" s="21"/>
    </row>
    <row r="776" ht="12.75">
      <c r="K776" s="21"/>
    </row>
    <row r="777" ht="12.75">
      <c r="K777" s="21"/>
    </row>
    <row r="779" ht="12.75">
      <c r="K779" s="21"/>
    </row>
    <row r="780" ht="12.75">
      <c r="K780" s="21"/>
    </row>
    <row r="781" ht="12.75">
      <c r="K781" s="21"/>
    </row>
    <row r="783" ht="12.75">
      <c r="K783" s="21"/>
    </row>
    <row r="784" ht="12.75">
      <c r="K784" s="21"/>
    </row>
    <row r="785" ht="12.75">
      <c r="K785" s="21"/>
    </row>
    <row r="787" ht="12.75">
      <c r="K787" s="21"/>
    </row>
    <row r="788" ht="12.75">
      <c r="K788" s="21"/>
    </row>
    <row r="789" ht="12.75">
      <c r="K789" s="21"/>
    </row>
    <row r="791" ht="12.75">
      <c r="K791" s="21"/>
    </row>
    <row r="792" ht="12.75">
      <c r="K792" s="21"/>
    </row>
    <row r="793" ht="12.75">
      <c r="K793" s="21"/>
    </row>
    <row r="795" ht="12.75">
      <c r="K795" s="21"/>
    </row>
    <row r="796" ht="12.75">
      <c r="K796" s="21"/>
    </row>
    <row r="797" ht="12.75">
      <c r="K797" s="21"/>
    </row>
    <row r="799" ht="12.75">
      <c r="K799" s="21"/>
    </row>
    <row r="800" ht="12.75">
      <c r="K800" s="21"/>
    </row>
    <row r="801" ht="12.75">
      <c r="K801" s="21"/>
    </row>
    <row r="803" ht="12.75">
      <c r="K803" s="21"/>
    </row>
    <row r="804" ht="12.75">
      <c r="K804" s="21"/>
    </row>
    <row r="805" ht="12.75">
      <c r="K805" s="21"/>
    </row>
    <row r="807" ht="12.75">
      <c r="K807" s="21"/>
    </row>
    <row r="808" ht="12.75">
      <c r="K808" s="21"/>
    </row>
    <row r="809" ht="12.75">
      <c r="K809" s="21"/>
    </row>
    <row r="811" ht="12.75">
      <c r="K811" s="21"/>
    </row>
    <row r="812" ht="12.75">
      <c r="K812" s="21"/>
    </row>
    <row r="813" ht="12.75">
      <c r="K813" s="21"/>
    </row>
    <row r="815" ht="12.75">
      <c r="K815" s="21"/>
    </row>
    <row r="816" ht="12.75">
      <c r="K816" s="21"/>
    </row>
    <row r="817" ht="12.75">
      <c r="K817" s="21"/>
    </row>
    <row r="819" ht="12.75">
      <c r="K819" s="21"/>
    </row>
    <row r="820" ht="12.75">
      <c r="K820" s="21"/>
    </row>
    <row r="821" ht="12.75">
      <c r="K821" s="21"/>
    </row>
    <row r="823" ht="12.75">
      <c r="K823" s="21"/>
    </row>
    <row r="824" ht="12.75">
      <c r="K824" s="21"/>
    </row>
    <row r="825" ht="12.75">
      <c r="K825" s="21"/>
    </row>
    <row r="827" ht="12.75">
      <c r="K827" s="21"/>
    </row>
    <row r="828" ht="12.75">
      <c r="K828" s="21"/>
    </row>
    <row r="829" ht="12.75">
      <c r="K829" s="21"/>
    </row>
    <row r="831" ht="12.75">
      <c r="K831" s="21"/>
    </row>
    <row r="832" ht="12.75">
      <c r="K832" s="21"/>
    </row>
    <row r="833" ht="12.75">
      <c r="K833" s="21"/>
    </row>
    <row r="835" ht="12.75">
      <c r="K835" s="21"/>
    </row>
    <row r="836" ht="12.75">
      <c r="K836" s="21"/>
    </row>
    <row r="837" ht="12.75">
      <c r="K837" s="21"/>
    </row>
    <row r="839" ht="12.75">
      <c r="K839" s="21"/>
    </row>
    <row r="840" ht="12.75">
      <c r="K840" s="21"/>
    </row>
    <row r="841" ht="12.75">
      <c r="K841" s="21"/>
    </row>
    <row r="843" ht="12.75">
      <c r="K843" s="21"/>
    </row>
    <row r="844" ht="12.75">
      <c r="K844" s="21"/>
    </row>
    <row r="845" ht="12.75">
      <c r="K845" s="21"/>
    </row>
    <row r="847" ht="12.75">
      <c r="K847" s="21"/>
    </row>
    <row r="848" ht="12.75">
      <c r="K848" s="21"/>
    </row>
    <row r="849" ht="12.75">
      <c r="K849" s="21"/>
    </row>
    <row r="851" ht="12.75">
      <c r="K851" s="21"/>
    </row>
    <row r="852" ht="12.75">
      <c r="K852" s="21"/>
    </row>
    <row r="853" ht="12.75">
      <c r="K853" s="21"/>
    </row>
    <row r="855" ht="12.75">
      <c r="K855" s="21"/>
    </row>
    <row r="856" ht="12.75">
      <c r="K856" s="21"/>
    </row>
    <row r="857" ht="12.75">
      <c r="K857" s="21"/>
    </row>
    <row r="859" ht="12.75">
      <c r="K859" s="21"/>
    </row>
    <row r="860" ht="12.75">
      <c r="K860" s="21"/>
    </row>
    <row r="861" ht="12.75">
      <c r="K861" s="21"/>
    </row>
    <row r="863" ht="12.75">
      <c r="K863" s="21"/>
    </row>
    <row r="864" ht="12.75">
      <c r="K864" s="21"/>
    </row>
    <row r="865" ht="12.75">
      <c r="K865" s="21"/>
    </row>
    <row r="867" ht="12.75">
      <c r="K867" s="21"/>
    </row>
    <row r="868" ht="12.75">
      <c r="K868" s="21"/>
    </row>
    <row r="869" ht="12.75">
      <c r="K869" s="21"/>
    </row>
    <row r="871" ht="12.75">
      <c r="K871" s="21"/>
    </row>
    <row r="872" ht="12.75">
      <c r="K872" s="21"/>
    </row>
    <row r="873" ht="12.75">
      <c r="K873" s="21"/>
    </row>
    <row r="875" ht="12.75">
      <c r="K875" s="21"/>
    </row>
    <row r="876" ht="12.75">
      <c r="K876" s="21"/>
    </row>
    <row r="877" ht="12.75">
      <c r="K877" s="21"/>
    </row>
    <row r="879" ht="12.75">
      <c r="K879" s="21"/>
    </row>
    <row r="880" ht="12.75">
      <c r="K880" s="21"/>
    </row>
    <row r="881" ht="12.75">
      <c r="K881" s="21"/>
    </row>
    <row r="883" ht="12.75">
      <c r="K883" s="21"/>
    </row>
    <row r="884" ht="12.75">
      <c r="K884" s="21"/>
    </row>
    <row r="885" ht="12.75">
      <c r="K885" s="21"/>
    </row>
    <row r="887" ht="12.75">
      <c r="K887" s="21"/>
    </row>
    <row r="888" ht="12.75">
      <c r="K888" s="21"/>
    </row>
    <row r="889" ht="12.75">
      <c r="K889" s="21"/>
    </row>
    <row r="891" ht="12.75">
      <c r="K891" s="21"/>
    </row>
    <row r="892" ht="12.75">
      <c r="K892" s="21"/>
    </row>
    <row r="893" ht="12.75">
      <c r="K893" s="21"/>
    </row>
    <row r="895" ht="12.75">
      <c r="K895" s="21"/>
    </row>
    <row r="896" ht="12.75">
      <c r="K896" s="21"/>
    </row>
    <row r="897" ht="12.75">
      <c r="K897" s="21"/>
    </row>
    <row r="899" ht="12.75">
      <c r="K899" s="21"/>
    </row>
    <row r="900" ht="12.75">
      <c r="K900" s="21"/>
    </row>
    <row r="901" ht="12.75">
      <c r="K901" s="21"/>
    </row>
    <row r="903" ht="12.75">
      <c r="K903" s="21"/>
    </row>
    <row r="904" ht="12.75">
      <c r="K904" s="21"/>
    </row>
    <row r="905" ht="12.75">
      <c r="K905" s="21"/>
    </row>
    <row r="907" ht="12.75">
      <c r="K907" s="21"/>
    </row>
    <row r="908" ht="12.75">
      <c r="K908" s="21"/>
    </row>
    <row r="909" ht="12.75">
      <c r="K909" s="21"/>
    </row>
    <row r="911" ht="12.75">
      <c r="K911" s="21"/>
    </row>
    <row r="912" ht="12.75">
      <c r="K912" s="21"/>
    </row>
    <row r="913" ht="12.75">
      <c r="K913" s="21"/>
    </row>
    <row r="915" ht="12.75">
      <c r="K915" s="21"/>
    </row>
    <row r="916" ht="12.75">
      <c r="K916" s="21"/>
    </row>
    <row r="917" ht="12.75">
      <c r="K917" s="21"/>
    </row>
    <row r="919" ht="12.75">
      <c r="K919" s="21"/>
    </row>
    <row r="920" ht="12.75">
      <c r="K920" s="21"/>
    </row>
    <row r="921" ht="12.75">
      <c r="K921" s="21"/>
    </row>
    <row r="923" ht="12.75">
      <c r="K923" s="21"/>
    </row>
    <row r="924" ht="12.75">
      <c r="K924" s="21"/>
    </row>
    <row r="925" ht="12.75">
      <c r="K925" s="21"/>
    </row>
    <row r="927" ht="12.75">
      <c r="K927" s="21"/>
    </row>
    <row r="928" ht="12.75">
      <c r="K928" s="21"/>
    </row>
    <row r="929" ht="12.75">
      <c r="K929" s="21"/>
    </row>
    <row r="931" ht="12.75">
      <c r="K931" s="21"/>
    </row>
    <row r="932" ht="12.75">
      <c r="K932" s="21"/>
    </row>
    <row r="933" ht="12.75">
      <c r="K933" s="21"/>
    </row>
    <row r="935" ht="12.75">
      <c r="K935" s="21"/>
    </row>
    <row r="936" ht="12.75">
      <c r="K936" s="21"/>
    </row>
    <row r="937" ht="12.75">
      <c r="K937" s="21"/>
    </row>
    <row r="939" ht="12.75">
      <c r="K939" s="21"/>
    </row>
    <row r="940" ht="12.75">
      <c r="K940" s="21"/>
    </row>
    <row r="941" ht="12.75">
      <c r="K941" s="21"/>
    </row>
    <row r="943" ht="12.75">
      <c r="K943" s="21"/>
    </row>
    <row r="944" ht="12.75">
      <c r="K944" s="21"/>
    </row>
    <row r="945" ht="12.75">
      <c r="K945" s="21"/>
    </row>
    <row r="947" ht="12.75">
      <c r="K947" s="21"/>
    </row>
    <row r="948" ht="12.75">
      <c r="K948" s="21"/>
    </row>
    <row r="949" ht="12.75">
      <c r="K949" s="21"/>
    </row>
    <row r="951" ht="12.75">
      <c r="K951" s="21"/>
    </row>
    <row r="952" ht="12.75">
      <c r="K952" s="21"/>
    </row>
    <row r="953" ht="12.75">
      <c r="K953" s="21"/>
    </row>
    <row r="955" ht="12.75">
      <c r="K955" s="21"/>
    </row>
    <row r="956" ht="12.75">
      <c r="K956" s="21"/>
    </row>
    <row r="957" ht="12.75">
      <c r="K957" s="21"/>
    </row>
    <row r="959" ht="12.75">
      <c r="K959" s="21"/>
    </row>
    <row r="960" ht="12.75">
      <c r="K960" s="21"/>
    </row>
    <row r="961" ht="12.75">
      <c r="K961" s="21"/>
    </row>
    <row r="963" ht="12.75">
      <c r="K963" s="21"/>
    </row>
    <row r="964" ht="12.75">
      <c r="K964" s="21"/>
    </row>
    <row r="965" ht="12.75">
      <c r="K965" s="21"/>
    </row>
    <row r="967" ht="12.75">
      <c r="K967" s="21"/>
    </row>
    <row r="968" ht="12.75">
      <c r="K968" s="21"/>
    </row>
    <row r="969" ht="12.75">
      <c r="K969" s="21"/>
    </row>
    <row r="971" ht="12.75">
      <c r="K971" s="21"/>
    </row>
    <row r="972" ht="12.75">
      <c r="K972" s="21"/>
    </row>
    <row r="973" ht="12.75">
      <c r="K973" s="21"/>
    </row>
    <row r="975" ht="12.75">
      <c r="K975" s="21"/>
    </row>
    <row r="976" ht="12.75">
      <c r="K976" s="21"/>
    </row>
    <row r="977" ht="12.75">
      <c r="K977" s="21"/>
    </row>
    <row r="979" ht="12.75">
      <c r="K979" s="21"/>
    </row>
    <row r="980" ht="12.75">
      <c r="K980" s="21"/>
    </row>
    <row r="981" ht="12.75">
      <c r="K981" s="21"/>
    </row>
    <row r="983" ht="12.75">
      <c r="K983" s="21"/>
    </row>
    <row r="984" ht="12.75">
      <c r="K984" s="21"/>
    </row>
    <row r="985" ht="12.75">
      <c r="K985" s="21"/>
    </row>
    <row r="987" ht="12.75">
      <c r="K987" s="21"/>
    </row>
    <row r="988" ht="12.75">
      <c r="K988" s="21"/>
    </row>
    <row r="989" ht="12.75">
      <c r="K989" s="21"/>
    </row>
    <row r="991" ht="12.75">
      <c r="K991" s="21"/>
    </row>
    <row r="992" ht="12.75">
      <c r="K992" s="21"/>
    </row>
    <row r="993" ht="12.75">
      <c r="K993" s="21"/>
    </row>
    <row r="995" ht="12.75">
      <c r="K995" s="21"/>
    </row>
    <row r="996" ht="12.75">
      <c r="K996" s="21"/>
    </row>
    <row r="997" ht="12.75">
      <c r="K997" s="21"/>
    </row>
    <row r="999" ht="12.75">
      <c r="K999" s="21"/>
    </row>
    <row r="1000" ht="12.75">
      <c r="K1000" s="21"/>
    </row>
    <row r="1001" ht="12.75">
      <c r="K1001" s="21"/>
    </row>
    <row r="1003" ht="12.75">
      <c r="K1003" s="21"/>
    </row>
    <row r="1004" ht="12.75">
      <c r="K1004" s="21"/>
    </row>
    <row r="1005" ht="12.75">
      <c r="K1005" s="21"/>
    </row>
    <row r="1007" ht="12.75">
      <c r="K1007" s="21"/>
    </row>
    <row r="1008" ht="12.75">
      <c r="K1008" s="21"/>
    </row>
    <row r="1009" ht="12.75">
      <c r="K1009" s="21"/>
    </row>
    <row r="1011" ht="12.75">
      <c r="K1011" s="21"/>
    </row>
    <row r="1012" ht="12.75">
      <c r="K1012" s="21"/>
    </row>
    <row r="1013" ht="12.75">
      <c r="K1013" s="21"/>
    </row>
    <row r="1015" ht="12.75">
      <c r="K1015" s="21"/>
    </row>
    <row r="1016" ht="12.75">
      <c r="K1016" s="21"/>
    </row>
    <row r="1017" ht="12.75">
      <c r="K1017" s="21"/>
    </row>
    <row r="1019" ht="12.75">
      <c r="K1019" s="21"/>
    </row>
    <row r="1020" ht="12.75">
      <c r="K1020" s="21"/>
    </row>
    <row r="1021" ht="12.75">
      <c r="K1021" s="21"/>
    </row>
    <row r="1023" ht="12.75">
      <c r="K1023" s="21"/>
    </row>
    <row r="1024" ht="12.75">
      <c r="K1024" s="21"/>
    </row>
    <row r="1025" ht="12.75">
      <c r="K1025" s="21"/>
    </row>
    <row r="1027" ht="12.75">
      <c r="K1027" s="21"/>
    </row>
    <row r="1028" ht="12.75">
      <c r="K1028" s="21"/>
    </row>
    <row r="1029" ht="12.75">
      <c r="K1029" s="21"/>
    </row>
    <row r="1031" ht="12.75">
      <c r="K1031" s="21"/>
    </row>
    <row r="1032" ht="12.75">
      <c r="K1032" s="21"/>
    </row>
    <row r="1033" ht="12.75">
      <c r="K1033" s="21"/>
    </row>
    <row r="1035" ht="12.75">
      <c r="K1035" s="21"/>
    </row>
    <row r="1036" ht="12.75">
      <c r="K1036" s="21"/>
    </row>
    <row r="1037" ht="12.75">
      <c r="K1037" s="21"/>
    </row>
    <row r="1039" ht="12.75">
      <c r="K1039" s="21"/>
    </row>
    <row r="1040" ht="12.75">
      <c r="K1040" s="21"/>
    </row>
    <row r="1041" ht="12.75">
      <c r="K1041" s="21"/>
    </row>
    <row r="1043" ht="12.75">
      <c r="K1043" s="21"/>
    </row>
    <row r="1044" ht="12.75">
      <c r="K1044" s="21"/>
    </row>
    <row r="1045" ht="12.75">
      <c r="K1045" s="21"/>
    </row>
    <row r="1047" ht="12.75">
      <c r="K1047" s="21"/>
    </row>
    <row r="1048" ht="12.75">
      <c r="K1048" s="21"/>
    </row>
    <row r="1049" ht="12.75">
      <c r="K1049" s="21"/>
    </row>
    <row r="1051" ht="12.75">
      <c r="K1051" s="21"/>
    </row>
    <row r="1052" ht="12.75">
      <c r="K1052" s="21"/>
    </row>
    <row r="1053" ht="12.75">
      <c r="K1053" s="21"/>
    </row>
    <row r="1055" ht="12.75">
      <c r="K1055" s="21"/>
    </row>
    <row r="1056" ht="12.75">
      <c r="K1056" s="21"/>
    </row>
    <row r="1057" ht="12.75">
      <c r="K1057" s="21"/>
    </row>
    <row r="1059" ht="12.75">
      <c r="K1059" s="21"/>
    </row>
    <row r="1060" ht="12.75">
      <c r="K1060" s="21"/>
    </row>
    <row r="1061" ht="12.75">
      <c r="K1061" s="21"/>
    </row>
    <row r="1063" ht="12.75">
      <c r="K1063" s="21"/>
    </row>
    <row r="1064" ht="12.75">
      <c r="K1064" s="21"/>
    </row>
    <row r="1065" ht="12.75">
      <c r="K1065" s="21"/>
    </row>
    <row r="1067" ht="12.75">
      <c r="K1067" s="21"/>
    </row>
    <row r="1068" ht="12.75">
      <c r="K1068" s="21"/>
    </row>
    <row r="1069" ht="12.75">
      <c r="K1069" s="21"/>
    </row>
    <row r="1071" ht="12.75">
      <c r="K1071" s="21"/>
    </row>
    <row r="1072" ht="12.75">
      <c r="K1072" s="21"/>
    </row>
    <row r="1073" ht="12.75">
      <c r="K1073" s="21"/>
    </row>
    <row r="1075" ht="12.75">
      <c r="K1075" s="21"/>
    </row>
    <row r="1076" ht="12.75">
      <c r="K1076" s="21"/>
    </row>
    <row r="1077" ht="12.75">
      <c r="K1077" s="21"/>
    </row>
    <row r="1079" ht="12.75">
      <c r="K1079" s="21"/>
    </row>
    <row r="1080" ht="12.75">
      <c r="K1080" s="21"/>
    </row>
    <row r="1081" ht="12.75">
      <c r="K1081" s="21"/>
    </row>
    <row r="1083" ht="12.75">
      <c r="K1083" s="21"/>
    </row>
    <row r="1084" ht="12.75">
      <c r="K1084" s="21"/>
    </row>
    <row r="1085" ht="12.75">
      <c r="K1085" s="21"/>
    </row>
    <row r="1087" ht="12.75">
      <c r="K1087" s="21"/>
    </row>
    <row r="1088" ht="12.75">
      <c r="K1088" s="21"/>
    </row>
    <row r="1089" ht="12.75">
      <c r="K1089" s="21"/>
    </row>
    <row r="1091" ht="12.75">
      <c r="K1091" s="21"/>
    </row>
    <row r="1092" ht="12.75">
      <c r="K1092" s="21"/>
    </row>
    <row r="1093" ht="12.75">
      <c r="K1093" s="21"/>
    </row>
    <row r="1095" ht="12.75">
      <c r="K1095" s="21"/>
    </row>
    <row r="1096" ht="12.75">
      <c r="K1096" s="21"/>
    </row>
    <row r="1097" ht="12.75">
      <c r="K1097" s="21"/>
    </row>
    <row r="1099" ht="12.75">
      <c r="K1099" s="21"/>
    </row>
    <row r="1100" ht="12.75">
      <c r="K1100" s="21"/>
    </row>
    <row r="1101" ht="12.75">
      <c r="K1101" s="21"/>
    </row>
    <row r="1103" ht="12.75">
      <c r="K1103" s="21"/>
    </row>
    <row r="1104" ht="12.75">
      <c r="K1104" s="21"/>
    </row>
    <row r="1105" ht="12.75">
      <c r="K1105" s="21"/>
    </row>
    <row r="1107" ht="12.75">
      <c r="K1107" s="21"/>
    </row>
    <row r="1108" ht="12.75">
      <c r="K1108" s="21"/>
    </row>
    <row r="1109" ht="12.75">
      <c r="K1109" s="21"/>
    </row>
    <row r="1111" ht="12.75">
      <c r="K1111" s="21"/>
    </row>
    <row r="1112" ht="12.75">
      <c r="K1112" s="21"/>
    </row>
    <row r="1113" ht="12.75">
      <c r="K1113" s="21"/>
    </row>
    <row r="1115" ht="12.75">
      <c r="K1115" s="21"/>
    </row>
    <row r="1116" ht="12.75">
      <c r="K1116" s="21"/>
    </row>
    <row r="1117" ht="12.75">
      <c r="K1117" s="21"/>
    </row>
    <row r="1119" ht="12.75">
      <c r="K1119" s="21"/>
    </row>
    <row r="1120" ht="12.75">
      <c r="K1120" s="21"/>
    </row>
    <row r="1121" ht="12.75">
      <c r="K1121" s="21"/>
    </row>
    <row r="1123" ht="12.75">
      <c r="K1123" s="21"/>
    </row>
    <row r="1124" ht="12.75">
      <c r="K1124" s="21"/>
    </row>
    <row r="1125" ht="12.75">
      <c r="K1125" s="21"/>
    </row>
    <row r="1127" ht="12.75">
      <c r="K1127" s="21"/>
    </row>
    <row r="1128" ht="12.75">
      <c r="K1128" s="21"/>
    </row>
    <row r="1129" ht="12.75">
      <c r="K1129" s="21"/>
    </row>
    <row r="1131" ht="12.75">
      <c r="K1131" s="21"/>
    </row>
    <row r="1132" ht="12.75">
      <c r="K1132" s="21"/>
    </row>
    <row r="1133" ht="12.75">
      <c r="K1133" s="21"/>
    </row>
    <row r="1135" ht="12.75">
      <c r="K1135" s="21"/>
    </row>
    <row r="1136" ht="12.75">
      <c r="K1136" s="21"/>
    </row>
    <row r="1137" ht="12.75">
      <c r="K1137" s="21"/>
    </row>
    <row r="1139" ht="12.75">
      <c r="K1139" s="21"/>
    </row>
    <row r="1140" ht="12.75">
      <c r="K1140" s="21"/>
    </row>
    <row r="1141" ht="12.75">
      <c r="K1141" s="21"/>
    </row>
    <row r="1143" ht="12.75">
      <c r="K1143" s="21"/>
    </row>
    <row r="1144" ht="12.75">
      <c r="K1144" s="21"/>
    </row>
    <row r="1145" ht="12.75">
      <c r="K1145" s="21"/>
    </row>
    <row r="1147" ht="12.75">
      <c r="K1147" s="21"/>
    </row>
    <row r="1148" ht="12.75">
      <c r="K1148" s="21"/>
    </row>
    <row r="1149" ht="12.75">
      <c r="K1149" s="21"/>
    </row>
    <row r="1151" ht="12.75">
      <c r="K1151" s="21"/>
    </row>
    <row r="1152" ht="12.75">
      <c r="K1152" s="21"/>
    </row>
    <row r="1153" ht="12.75">
      <c r="K1153" s="21"/>
    </row>
    <row r="1155" ht="12.75">
      <c r="K1155" s="21"/>
    </row>
    <row r="1156" ht="12.75">
      <c r="K1156" s="21"/>
    </row>
    <row r="1157" ht="12.75">
      <c r="K1157" s="21"/>
    </row>
    <row r="1159" ht="12.75">
      <c r="K1159" s="21"/>
    </row>
    <row r="1160" ht="12.75">
      <c r="K1160" s="21"/>
    </row>
    <row r="1161" ht="12.75">
      <c r="K1161" s="21"/>
    </row>
    <row r="1163" ht="12.75">
      <c r="K1163" s="21"/>
    </row>
    <row r="1164" ht="12.75">
      <c r="K1164" s="21"/>
    </row>
    <row r="1165" ht="12.75">
      <c r="K1165" s="21"/>
    </row>
    <row r="1167" ht="12.75">
      <c r="K1167" s="21"/>
    </row>
    <row r="1168" ht="12.75">
      <c r="K1168" s="21"/>
    </row>
    <row r="1169" ht="12.75">
      <c r="K1169" s="21"/>
    </row>
    <row r="1171" ht="12.75">
      <c r="K1171" s="21"/>
    </row>
    <row r="1172" ht="12.75">
      <c r="K1172" s="21"/>
    </row>
    <row r="1173" ht="12.75">
      <c r="K1173" s="21"/>
    </row>
    <row r="1175" ht="12.75">
      <c r="K1175" s="21"/>
    </row>
    <row r="1176" ht="12.75">
      <c r="K1176" s="21"/>
    </row>
    <row r="1177" ht="12.75">
      <c r="K1177" s="21"/>
    </row>
    <row r="1179" ht="12.75">
      <c r="K1179" s="21"/>
    </row>
    <row r="1180" ht="12.75">
      <c r="K1180" s="21"/>
    </row>
    <row r="1181" ht="12.75">
      <c r="K1181" s="21"/>
    </row>
    <row r="1183" ht="12.75">
      <c r="K1183" s="21"/>
    </row>
    <row r="1184" ht="12.75">
      <c r="K1184" s="21"/>
    </row>
    <row r="1185" ht="12.75">
      <c r="K1185" s="21"/>
    </row>
    <row r="1187" ht="12.75">
      <c r="K1187" s="21"/>
    </row>
    <row r="1188" ht="12.75">
      <c r="K1188" s="21"/>
    </row>
    <row r="1189" ht="12.75">
      <c r="K1189" s="21"/>
    </row>
    <row r="1191" ht="12.75">
      <c r="K1191" s="21"/>
    </row>
    <row r="1192" ht="12.75">
      <c r="K1192" s="21"/>
    </row>
    <row r="1193" ht="12.75">
      <c r="K1193" s="21"/>
    </row>
    <row r="1195" ht="12.75">
      <c r="K1195" s="21"/>
    </row>
    <row r="1196" ht="12.75">
      <c r="K1196" s="21"/>
    </row>
    <row r="1197" ht="12.75">
      <c r="K1197" s="21"/>
    </row>
    <row r="1199" ht="12.75">
      <c r="K1199" s="21"/>
    </row>
    <row r="1200" ht="12.75">
      <c r="K1200" s="21"/>
    </row>
    <row r="1201" ht="12.75">
      <c r="K1201" s="21"/>
    </row>
    <row r="1203" ht="12.75">
      <c r="K1203" s="21"/>
    </row>
    <row r="1204" ht="12.75">
      <c r="K1204" s="21"/>
    </row>
    <row r="1205" ht="12.75">
      <c r="K1205" s="21"/>
    </row>
    <row r="1207" ht="12.75">
      <c r="K1207" s="21"/>
    </row>
    <row r="1208" ht="12.75">
      <c r="K1208" s="21"/>
    </row>
    <row r="1209" ht="12.75">
      <c r="K1209" s="21"/>
    </row>
    <row r="1211" ht="12.75">
      <c r="K1211" s="21"/>
    </row>
    <row r="1212" ht="12.75">
      <c r="K1212" s="21"/>
    </row>
    <row r="1213" ht="12.75">
      <c r="K1213" s="21"/>
    </row>
    <row r="1215" ht="12.75">
      <c r="K1215" s="21"/>
    </row>
    <row r="1216" ht="12.75">
      <c r="K1216" s="21"/>
    </row>
    <row r="1217" ht="12.75">
      <c r="K1217" s="21"/>
    </row>
    <row r="1219" ht="12.75">
      <c r="K1219" s="21"/>
    </row>
    <row r="1220" ht="12.75">
      <c r="K1220" s="21"/>
    </row>
    <row r="1221" ht="12.75">
      <c r="K1221" s="21"/>
    </row>
    <row r="1223" ht="12.75">
      <c r="K1223" s="21"/>
    </row>
    <row r="1224" ht="12.75">
      <c r="K1224" s="21"/>
    </row>
    <row r="1225" ht="12.75">
      <c r="K1225" s="21"/>
    </row>
    <row r="1227" ht="12.75">
      <c r="K1227" s="21"/>
    </row>
    <row r="1228" ht="12.75">
      <c r="K1228" s="21"/>
    </row>
    <row r="1229" ht="12.75">
      <c r="K1229" s="21"/>
    </row>
    <row r="1231" ht="12.75">
      <c r="K1231" s="21"/>
    </row>
    <row r="1232" ht="12.75">
      <c r="K1232" s="21"/>
    </row>
    <row r="1233" ht="12.75">
      <c r="K1233" s="21"/>
    </row>
    <row r="1235" ht="12.75">
      <c r="K1235" s="21"/>
    </row>
    <row r="1236" ht="12.75">
      <c r="K1236" s="21"/>
    </row>
    <row r="1237" ht="12.75">
      <c r="K1237" s="21"/>
    </row>
    <row r="1239" ht="12.75">
      <c r="K1239" s="21"/>
    </row>
    <row r="1240" ht="12.75">
      <c r="K1240" s="21"/>
    </row>
    <row r="1241" ht="12.75">
      <c r="K1241" s="21"/>
    </row>
    <row r="1243" ht="12.75">
      <c r="K1243" s="21"/>
    </row>
    <row r="1244" ht="12.75">
      <c r="K1244" s="21"/>
    </row>
    <row r="1245" ht="12.75">
      <c r="K1245" s="21"/>
    </row>
    <row r="1247" ht="12.75">
      <c r="K1247" s="21"/>
    </row>
    <row r="1248" ht="12.75">
      <c r="K1248" s="21"/>
    </row>
    <row r="1249" ht="12.75">
      <c r="K1249" s="21"/>
    </row>
    <row r="1251" ht="12.75">
      <c r="K1251" s="21"/>
    </row>
    <row r="1252" ht="12.75">
      <c r="K1252" s="21"/>
    </row>
    <row r="1253" ht="12.75">
      <c r="K1253" s="21"/>
    </row>
    <row r="1255" ht="12.75">
      <c r="K1255" s="21"/>
    </row>
    <row r="1256" ht="12.75">
      <c r="K1256" s="21"/>
    </row>
    <row r="1257" ht="12.75">
      <c r="K1257" s="21"/>
    </row>
    <row r="1259" ht="12.75">
      <c r="K1259" s="21"/>
    </row>
    <row r="1260" ht="12.75">
      <c r="K1260" s="21"/>
    </row>
    <row r="1261" ht="12.75">
      <c r="K1261" s="21"/>
    </row>
    <row r="1263" ht="12.75">
      <c r="K1263" s="21"/>
    </row>
    <row r="1264" ht="12.75">
      <c r="K1264" s="21"/>
    </row>
    <row r="1265" ht="12.75">
      <c r="K1265" s="21"/>
    </row>
    <row r="1267" ht="12.75">
      <c r="K1267" s="21"/>
    </row>
    <row r="1268" ht="12.75">
      <c r="K1268" s="21"/>
    </row>
    <row r="1269" ht="12.75">
      <c r="K1269" s="21"/>
    </row>
    <row r="1271" ht="12.75">
      <c r="K1271" s="21"/>
    </row>
    <row r="1272" ht="12.75">
      <c r="K1272" s="21"/>
    </row>
    <row r="1273" ht="12.75">
      <c r="K1273" s="21"/>
    </row>
    <row r="1275" ht="12.75">
      <c r="K1275" s="21"/>
    </row>
    <row r="1276" ht="12.75">
      <c r="K1276" s="21"/>
    </row>
    <row r="1277" ht="12.75">
      <c r="K1277" s="21"/>
    </row>
    <row r="1279" ht="12.75">
      <c r="K1279" s="21"/>
    </row>
    <row r="1280" ht="12.75">
      <c r="K1280" s="21"/>
    </row>
    <row r="1281" ht="12.75">
      <c r="K1281" s="21"/>
    </row>
    <row r="1283" ht="12.75">
      <c r="K1283" s="21"/>
    </row>
    <row r="1284" ht="12.75">
      <c r="K1284" s="21"/>
    </row>
    <row r="1285" ht="12.75">
      <c r="K1285" s="21"/>
    </row>
    <row r="1287" ht="12.75">
      <c r="K1287" s="21"/>
    </row>
    <row r="1288" ht="12.75">
      <c r="K1288" s="21"/>
    </row>
    <row r="1289" ht="12.75">
      <c r="K1289" s="21"/>
    </row>
    <row r="1291" ht="12.75">
      <c r="K1291" s="21"/>
    </row>
    <row r="1292" ht="12.75">
      <c r="K1292" s="21"/>
    </row>
    <row r="1293" ht="12.75">
      <c r="K1293" s="21"/>
    </row>
    <row r="1295" ht="12.75">
      <c r="K1295" s="21"/>
    </row>
    <row r="1296" ht="12.75">
      <c r="K1296" s="21"/>
    </row>
    <row r="1297" ht="12.75">
      <c r="K1297" s="21"/>
    </row>
    <row r="1299" ht="12.75">
      <c r="K1299" s="21"/>
    </row>
    <row r="1300" ht="12.75">
      <c r="K1300" s="21"/>
    </row>
    <row r="1301" ht="12.75">
      <c r="K1301" s="21"/>
    </row>
    <row r="1303" ht="12.75">
      <c r="K1303" s="21"/>
    </row>
    <row r="1304" ht="12.75">
      <c r="K1304" s="21"/>
    </row>
    <row r="1305" ht="12.75">
      <c r="K1305" s="21"/>
    </row>
    <row r="1307" ht="12.75">
      <c r="K1307" s="21"/>
    </row>
    <row r="1308" ht="12.75">
      <c r="K1308" s="21"/>
    </row>
    <row r="1309" ht="12.75">
      <c r="K1309" s="21"/>
    </row>
    <row r="1311" ht="12.75">
      <c r="K1311" s="21"/>
    </row>
    <row r="1312" ht="12.75">
      <c r="K1312" s="21"/>
    </row>
    <row r="1313" ht="12.75">
      <c r="K1313" s="21"/>
    </row>
    <row r="1315" ht="12.75">
      <c r="K1315" s="21"/>
    </row>
    <row r="1316" ht="12.75">
      <c r="K1316" s="21"/>
    </row>
    <row r="1317" ht="12.75">
      <c r="K1317" s="21"/>
    </row>
    <row r="1319" ht="12.75">
      <c r="K1319" s="21"/>
    </row>
    <row r="1320" ht="12.75">
      <c r="K1320" s="21"/>
    </row>
    <row r="1321" ht="12.75">
      <c r="K1321" s="21"/>
    </row>
    <row r="1323" ht="12.75">
      <c r="K1323" s="21"/>
    </row>
    <row r="1324" ht="12.75">
      <c r="K1324" s="21"/>
    </row>
    <row r="1325" ht="12.75">
      <c r="K1325" s="21"/>
    </row>
    <row r="1327" ht="12.75">
      <c r="K1327" s="21"/>
    </row>
    <row r="1328" ht="12.75">
      <c r="K1328" s="21"/>
    </row>
    <row r="1329" ht="12.75">
      <c r="K1329" s="21"/>
    </row>
    <row r="1331" ht="12.75">
      <c r="K1331" s="21"/>
    </row>
    <row r="1332" ht="12.75">
      <c r="K1332" s="21"/>
    </row>
    <row r="1333" ht="12.75">
      <c r="K1333" s="21"/>
    </row>
    <row r="1335" ht="12.75">
      <c r="K1335" s="21"/>
    </row>
    <row r="1336" ht="12.75">
      <c r="K1336" s="21"/>
    </row>
    <row r="1337" ht="12.75">
      <c r="K1337" s="21"/>
    </row>
    <row r="1339" ht="12.75">
      <c r="K1339" s="21"/>
    </row>
    <row r="1340" ht="12.75">
      <c r="K1340" s="21"/>
    </row>
    <row r="1341" ht="12.75">
      <c r="K1341" s="21"/>
    </row>
    <row r="1343" ht="12.75">
      <c r="K1343" s="21"/>
    </row>
    <row r="1344" ht="12.75">
      <c r="K1344" s="21"/>
    </row>
    <row r="1345" ht="12.75">
      <c r="K1345" s="21"/>
    </row>
    <row r="1347" ht="12.75">
      <c r="K1347" s="21"/>
    </row>
    <row r="1348" ht="12.75">
      <c r="K1348" s="21"/>
    </row>
    <row r="1349" ht="12.75">
      <c r="K1349" s="21"/>
    </row>
    <row r="1351" ht="12.75">
      <c r="K1351" s="21"/>
    </row>
    <row r="1352" ht="12.75">
      <c r="K1352" s="21"/>
    </row>
    <row r="1353" ht="12.75">
      <c r="K1353" s="21"/>
    </row>
    <row r="1355" ht="12.75">
      <c r="K1355" s="21"/>
    </row>
    <row r="1356" ht="12.75">
      <c r="K1356" s="21"/>
    </row>
    <row r="1357" ht="12.75">
      <c r="K1357" s="21"/>
    </row>
    <row r="1359" ht="12.75">
      <c r="K1359" s="21"/>
    </row>
    <row r="1360" ht="12.75">
      <c r="K1360" s="21"/>
    </row>
    <row r="1361" ht="12.75">
      <c r="K1361" s="21"/>
    </row>
    <row r="1363" ht="12.75">
      <c r="K1363" s="21"/>
    </row>
    <row r="1364" ht="12.75">
      <c r="K1364" s="21"/>
    </row>
    <row r="1365" ht="12.75">
      <c r="K1365" s="21"/>
    </row>
    <row r="1367" ht="12.75">
      <c r="K1367" s="21"/>
    </row>
    <row r="1368" ht="12.75">
      <c r="K1368" s="21"/>
    </row>
    <row r="1369" ht="12.75">
      <c r="K1369" s="21"/>
    </row>
    <row r="1371" ht="12.75">
      <c r="K1371" s="21"/>
    </row>
    <row r="1372" ht="12.75">
      <c r="K1372" s="21"/>
    </row>
    <row r="1373" ht="12.75">
      <c r="K1373" s="21"/>
    </row>
    <row r="1375" ht="12.75">
      <c r="K1375" s="21"/>
    </row>
    <row r="1376" ht="12.75">
      <c r="K1376" s="21"/>
    </row>
    <row r="1377" ht="12.75">
      <c r="K1377" s="21"/>
    </row>
    <row r="1379" ht="12.75">
      <c r="K1379" s="21"/>
    </row>
    <row r="1380" ht="12.75">
      <c r="K1380" s="21"/>
    </row>
    <row r="1381" ht="12.75">
      <c r="K1381" s="21"/>
    </row>
    <row r="1383" ht="12.75">
      <c r="K1383" s="21"/>
    </row>
    <row r="1384" ht="12.75">
      <c r="K1384" s="21"/>
    </row>
    <row r="1385" ht="12.75">
      <c r="K1385" s="21"/>
    </row>
    <row r="1387" ht="12.75">
      <c r="K1387" s="21"/>
    </row>
    <row r="1388" ht="12.75">
      <c r="K1388" s="21"/>
    </row>
    <row r="1389" ht="12.75">
      <c r="K1389" s="21"/>
    </row>
    <row r="1391" ht="12.75">
      <c r="K1391" s="21"/>
    </row>
    <row r="1392" ht="12.75">
      <c r="K1392" s="21"/>
    </row>
    <row r="1393" ht="12.75">
      <c r="K1393" s="21"/>
    </row>
    <row r="1395" ht="12.75">
      <c r="K1395" s="21"/>
    </row>
    <row r="1396" ht="12.75">
      <c r="K1396" s="21"/>
    </row>
    <row r="1397" ht="12.75">
      <c r="K1397" s="21"/>
    </row>
    <row r="1399" ht="12.75">
      <c r="K1399" s="21"/>
    </row>
    <row r="1400" ht="12.75">
      <c r="K1400" s="21"/>
    </row>
    <row r="1401" ht="12.75">
      <c r="K1401" s="21"/>
    </row>
    <row r="1403" ht="12.75">
      <c r="K1403" s="21"/>
    </row>
    <row r="1404" ht="12.75">
      <c r="K1404" s="21"/>
    </row>
    <row r="1405" ht="12.75">
      <c r="K1405" s="21"/>
    </row>
    <row r="1407" ht="12.75">
      <c r="K1407" s="21"/>
    </row>
    <row r="1408" ht="12.75">
      <c r="K1408" s="21"/>
    </row>
    <row r="1409" ht="12.75">
      <c r="K1409" s="21"/>
    </row>
    <row r="1411" ht="12.75">
      <c r="K1411" s="21"/>
    </row>
    <row r="1412" ht="12.75">
      <c r="K1412" s="21"/>
    </row>
    <row r="1413" ht="12.75">
      <c r="K1413" s="21"/>
    </row>
    <row r="1415" ht="12.75">
      <c r="K1415" s="21"/>
    </row>
    <row r="1416" ht="12.75">
      <c r="K1416" s="21"/>
    </row>
    <row r="1417" ht="12.75">
      <c r="K1417" s="21"/>
    </row>
    <row r="1419" ht="12.75">
      <c r="K1419" s="21"/>
    </row>
    <row r="1420" ht="12.75">
      <c r="K1420" s="21"/>
    </row>
    <row r="1421" ht="12.75">
      <c r="K1421" s="21"/>
    </row>
    <row r="1423" ht="12.75">
      <c r="K1423" s="21"/>
    </row>
    <row r="1424" ht="12.75">
      <c r="K1424" s="21"/>
    </row>
    <row r="1425" ht="12.75">
      <c r="K1425" s="21"/>
    </row>
    <row r="1427" ht="12.75">
      <c r="K1427" s="21"/>
    </row>
    <row r="1428" ht="12.75">
      <c r="K1428" s="21"/>
    </row>
    <row r="1429" ht="12.75">
      <c r="K1429" s="21"/>
    </row>
    <row r="1431" ht="12.75">
      <c r="K1431" s="21"/>
    </row>
    <row r="1432" ht="12.75">
      <c r="K1432" s="21"/>
    </row>
    <row r="1433" ht="12.75">
      <c r="K1433" s="21"/>
    </row>
    <row r="1435" ht="12.75">
      <c r="K1435" s="21"/>
    </row>
    <row r="1436" ht="12.75">
      <c r="K1436" s="21"/>
    </row>
    <row r="1437" ht="12.75">
      <c r="K1437" s="21"/>
    </row>
    <row r="1439" ht="12.75">
      <c r="K1439" s="21"/>
    </row>
    <row r="1440" ht="12.75">
      <c r="K1440" s="21"/>
    </row>
    <row r="1441" ht="12.75">
      <c r="K1441" s="21"/>
    </row>
    <row r="1443" ht="12.75">
      <c r="K1443" s="21"/>
    </row>
    <row r="1444" ht="12.75">
      <c r="K1444" s="21"/>
    </row>
    <row r="1445" ht="12.75">
      <c r="K1445" s="21"/>
    </row>
    <row r="1447" ht="12.75">
      <c r="K1447" s="21"/>
    </row>
    <row r="1448" ht="12.75">
      <c r="K1448" s="21"/>
    </row>
    <row r="1449" ht="12.75">
      <c r="K1449" s="21"/>
    </row>
    <row r="1451" ht="12.75">
      <c r="K1451" s="21"/>
    </row>
    <row r="1452" ht="12.75">
      <c r="K1452" s="21"/>
    </row>
    <row r="1453" ht="12.75">
      <c r="K1453" s="21"/>
    </row>
    <row r="1455" ht="12.75">
      <c r="K1455" s="21"/>
    </row>
    <row r="1456" ht="12.75">
      <c r="K1456" s="21"/>
    </row>
    <row r="1457" ht="12.75">
      <c r="K1457" s="21"/>
    </row>
    <row r="1459" ht="12.75">
      <c r="K1459" s="21"/>
    </row>
    <row r="1460" ht="12.75">
      <c r="K1460" s="21"/>
    </row>
    <row r="1461" ht="12.75">
      <c r="K1461" s="21"/>
    </row>
    <row r="1463" ht="12.75">
      <c r="K1463" s="21"/>
    </row>
    <row r="1464" ht="12.75">
      <c r="K1464" s="21"/>
    </row>
    <row r="1465" ht="12.75">
      <c r="K1465" s="21"/>
    </row>
    <row r="1467" ht="12.75">
      <c r="K1467" s="21"/>
    </row>
    <row r="1468" ht="12.75">
      <c r="K1468" s="21"/>
    </row>
    <row r="1469" ht="12.75">
      <c r="K1469" s="21"/>
    </row>
    <row r="1471" ht="12.75">
      <c r="K1471" s="21"/>
    </row>
    <row r="1472" ht="12.75">
      <c r="K1472" s="21"/>
    </row>
    <row r="1473" ht="12.75">
      <c r="K1473" s="21"/>
    </row>
    <row r="1475" ht="12.75">
      <c r="K1475" s="21"/>
    </row>
    <row r="1476" ht="12.75">
      <c r="K1476" s="21"/>
    </row>
    <row r="1477" ht="12.75">
      <c r="K1477" s="21"/>
    </row>
    <row r="1479" ht="12.75">
      <c r="K1479" s="21"/>
    </row>
    <row r="1480" ht="12.75">
      <c r="K1480" s="21"/>
    </row>
    <row r="1481" ht="12.75">
      <c r="K1481" s="21"/>
    </row>
    <row r="1483" ht="12.75">
      <c r="K1483" s="21"/>
    </row>
    <row r="1484" ht="12.75">
      <c r="K1484" s="21"/>
    </row>
    <row r="1485" ht="12.75">
      <c r="K1485" s="21"/>
    </row>
    <row r="1487" ht="12.75">
      <c r="K1487" s="21"/>
    </row>
    <row r="1488" ht="12.75">
      <c r="K1488" s="21"/>
    </row>
    <row r="1489" ht="12.75">
      <c r="K1489" s="21"/>
    </row>
    <row r="1491" ht="12.75">
      <c r="K1491" s="21"/>
    </row>
    <row r="1492" ht="12.75">
      <c r="K1492" s="21"/>
    </row>
    <row r="1493" ht="12.75">
      <c r="K1493" s="21"/>
    </row>
    <row r="1495" ht="12.75">
      <c r="K1495" s="21"/>
    </row>
    <row r="1496" ht="12.75">
      <c r="K1496" s="21"/>
    </row>
    <row r="1497" ht="12.75">
      <c r="K1497" s="21"/>
    </row>
    <row r="1499" ht="12.75">
      <c r="K1499" s="21"/>
    </row>
    <row r="1500" ht="12.75">
      <c r="K1500" s="21"/>
    </row>
    <row r="1501" ht="12.75">
      <c r="K1501" s="21"/>
    </row>
    <row r="1503" ht="12.75">
      <c r="K1503" s="21"/>
    </row>
    <row r="1504" ht="12.75">
      <c r="K1504" s="21"/>
    </row>
    <row r="1505" ht="12.75">
      <c r="K1505" s="21"/>
    </row>
    <row r="1507" ht="12.75">
      <c r="K1507" s="21"/>
    </row>
    <row r="1508" ht="12.75">
      <c r="K1508" s="21"/>
    </row>
    <row r="1509" ht="12.75">
      <c r="K1509" s="21"/>
    </row>
    <row r="1511" ht="12.75">
      <c r="K1511" s="21"/>
    </row>
    <row r="1512" ht="12.75">
      <c r="K1512" s="21"/>
    </row>
    <row r="1513" ht="12.75">
      <c r="K1513" s="21"/>
    </row>
    <row r="1515" ht="12.75">
      <c r="K1515" s="21"/>
    </row>
    <row r="1516" ht="12.75">
      <c r="K1516" s="21"/>
    </row>
    <row r="1517" ht="12.75">
      <c r="K1517" s="21"/>
    </row>
    <row r="1519" ht="12.75">
      <c r="K1519" s="21"/>
    </row>
    <row r="1520" ht="12.75">
      <c r="K1520" s="21"/>
    </row>
    <row r="1521" ht="12.75">
      <c r="K1521" s="21"/>
    </row>
    <row r="1523" ht="12.75">
      <c r="K1523" s="21"/>
    </row>
    <row r="1524" ht="12.75">
      <c r="K1524" s="21"/>
    </row>
    <row r="1525" ht="12.75">
      <c r="K1525" s="21"/>
    </row>
    <row r="1527" ht="12.75">
      <c r="K1527" s="21"/>
    </row>
    <row r="1528" ht="12.75">
      <c r="K1528" s="21"/>
    </row>
    <row r="1529" ht="12.75">
      <c r="K1529" s="21"/>
    </row>
    <row r="1531" ht="12.75">
      <c r="K1531" s="21"/>
    </row>
    <row r="1532" ht="12.75">
      <c r="K1532" s="21"/>
    </row>
    <row r="1533" ht="12.75">
      <c r="K1533" s="21"/>
    </row>
    <row r="1535" ht="12.75">
      <c r="K1535" s="21"/>
    </row>
    <row r="1536" ht="12.75">
      <c r="K1536" s="21"/>
    </row>
    <row r="1537" ht="12.75">
      <c r="K1537" s="21"/>
    </row>
    <row r="1539" ht="12.75">
      <c r="K1539" s="21"/>
    </row>
    <row r="1540" ht="12.75">
      <c r="K1540" s="21"/>
    </row>
    <row r="1541" ht="12.75">
      <c r="K1541" s="21"/>
    </row>
    <row r="1543" ht="12.75">
      <c r="K1543" s="21"/>
    </row>
    <row r="1544" ht="12.75">
      <c r="K1544" s="21"/>
    </row>
    <row r="1545" ht="12.75">
      <c r="K1545" s="21"/>
    </row>
    <row r="1547" ht="12.75">
      <c r="K1547" s="21"/>
    </row>
    <row r="1548" ht="12.75">
      <c r="K1548" s="21"/>
    </row>
    <row r="1549" ht="12.75">
      <c r="K1549" s="21"/>
    </row>
    <row r="1551" ht="12.75">
      <c r="K1551" s="21"/>
    </row>
    <row r="1552" ht="12.75">
      <c r="K1552" s="21"/>
    </row>
    <row r="1553" ht="12.75">
      <c r="K1553" s="21"/>
    </row>
    <row r="1555" ht="12.75">
      <c r="K1555" s="21"/>
    </row>
    <row r="1556" ht="12.75">
      <c r="K1556" s="21"/>
    </row>
    <row r="1557" ht="12.75">
      <c r="K1557" s="21"/>
    </row>
    <row r="1559" ht="12.75">
      <c r="K1559" s="21"/>
    </row>
    <row r="1560" ht="12.75">
      <c r="K1560" s="21"/>
    </row>
    <row r="1561" ht="12.75">
      <c r="K1561" s="21"/>
    </row>
    <row r="1563" ht="12.75">
      <c r="K1563" s="21"/>
    </row>
    <row r="1564" ht="12.75">
      <c r="K1564" s="21"/>
    </row>
    <row r="1565" ht="12.75">
      <c r="K1565" s="21"/>
    </row>
    <row r="1567" ht="12.75">
      <c r="K1567" s="21"/>
    </row>
    <row r="1568" ht="12.75">
      <c r="K1568" s="21"/>
    </row>
    <row r="1569" ht="12.75">
      <c r="K1569" s="21"/>
    </row>
    <row r="1571" ht="12.75">
      <c r="K1571" s="21"/>
    </row>
    <row r="1572" ht="12.75">
      <c r="K1572" s="21"/>
    </row>
    <row r="1573" ht="12.75">
      <c r="K1573" s="21"/>
    </row>
    <row r="1575" ht="12.75">
      <c r="K1575" s="21"/>
    </row>
    <row r="1576" ht="12.75">
      <c r="K1576" s="21"/>
    </row>
    <row r="1577" ht="12.75">
      <c r="K1577" s="21"/>
    </row>
    <row r="1579" ht="12.75">
      <c r="K1579" s="21"/>
    </row>
    <row r="1580" ht="12.75">
      <c r="K1580" s="21"/>
    </row>
    <row r="1581" ht="12.75">
      <c r="K1581" s="21"/>
    </row>
    <row r="1583" ht="12.75">
      <c r="K1583" s="21"/>
    </row>
    <row r="1584" ht="12.75">
      <c r="K1584" s="21"/>
    </row>
    <row r="1585" ht="12.75">
      <c r="K1585" s="21"/>
    </row>
    <row r="1587" ht="12.75">
      <c r="K1587" s="21"/>
    </row>
    <row r="1588" ht="12.75">
      <c r="K1588" s="21"/>
    </row>
    <row r="1589" ht="12.75">
      <c r="K1589" s="21"/>
    </row>
    <row r="1591" ht="12.75">
      <c r="K1591" s="21"/>
    </row>
    <row r="1592" ht="12.75">
      <c r="K1592" s="21"/>
    </row>
    <row r="1593" ht="12.75">
      <c r="K1593" s="21"/>
    </row>
    <row r="1595" ht="12.75">
      <c r="K1595" s="21"/>
    </row>
    <row r="1596" ht="12.75">
      <c r="K1596" s="21"/>
    </row>
    <row r="1597" ht="12.75">
      <c r="K1597" s="21"/>
    </row>
    <row r="1599" ht="12.75">
      <c r="K1599" s="21"/>
    </row>
    <row r="1600" ht="12.75">
      <c r="K1600" s="21"/>
    </row>
    <row r="1601" ht="12.75">
      <c r="K1601" s="21"/>
    </row>
    <row r="1603" ht="12.75">
      <c r="K1603" s="21"/>
    </row>
    <row r="1604" ht="12.75">
      <c r="K1604" s="21"/>
    </row>
    <row r="1605" ht="12.75">
      <c r="K1605" s="21"/>
    </row>
    <row r="1607" ht="12.75">
      <c r="K1607" s="21"/>
    </row>
    <row r="1608" ht="12.75">
      <c r="K1608" s="21"/>
    </row>
    <row r="1609" ht="12.75">
      <c r="K1609" s="21"/>
    </row>
    <row r="1611" ht="12.75">
      <c r="K1611" s="21"/>
    </row>
    <row r="1612" ht="12.75">
      <c r="K1612" s="21"/>
    </row>
    <row r="1613" ht="12.75">
      <c r="K1613" s="21"/>
    </row>
    <row r="1615" ht="12.75">
      <c r="K1615" s="21"/>
    </row>
    <row r="1616" ht="12.75">
      <c r="K1616" s="21"/>
    </row>
    <row r="1617" ht="12.75">
      <c r="K1617" s="21"/>
    </row>
    <row r="1619" ht="12.75">
      <c r="K1619" s="21"/>
    </row>
    <row r="1620" ht="12.75">
      <c r="K1620" s="21"/>
    </row>
    <row r="1621" ht="12.75">
      <c r="K1621" s="21"/>
    </row>
    <row r="1623" ht="12.75">
      <c r="K1623" s="21"/>
    </row>
    <row r="1624" ht="12.75">
      <c r="K1624" s="21"/>
    </row>
    <row r="1625" ht="12.75">
      <c r="K1625" s="21"/>
    </row>
    <row r="1627" ht="12.75">
      <c r="K1627" s="21"/>
    </row>
    <row r="1628" ht="12.75">
      <c r="K1628" s="21"/>
    </row>
    <row r="1629" ht="12.75">
      <c r="K1629" s="21"/>
    </row>
    <row r="1631" ht="12.75">
      <c r="K1631" s="21"/>
    </row>
    <row r="1632" ht="12.75">
      <c r="K1632" s="21"/>
    </row>
    <row r="1633" ht="12.75">
      <c r="K1633" s="21"/>
    </row>
    <row r="1635" ht="12.75">
      <c r="K1635" s="21"/>
    </row>
    <row r="1636" ht="12.75">
      <c r="K1636" s="21"/>
    </row>
    <row r="1637" ht="12.75">
      <c r="K1637" s="21"/>
    </row>
    <row r="1639" ht="12.75">
      <c r="K1639" s="21"/>
    </row>
    <row r="1640" ht="12.75">
      <c r="K1640" s="21"/>
    </row>
    <row r="1641" ht="12.75">
      <c r="K1641" s="21"/>
    </row>
    <row r="1643" ht="12.75">
      <c r="K1643" s="21"/>
    </row>
    <row r="1644" ht="12.75">
      <c r="K1644" s="21"/>
    </row>
    <row r="1645" ht="12.75">
      <c r="K1645" s="21"/>
    </row>
    <row r="1647" ht="12.75">
      <c r="K1647" s="21"/>
    </row>
    <row r="1648" ht="12.75">
      <c r="K1648" s="21"/>
    </row>
    <row r="1649" ht="12.75">
      <c r="K1649" s="21"/>
    </row>
    <row r="1651" ht="12.75">
      <c r="K1651" s="21"/>
    </row>
    <row r="1652" ht="12.75">
      <c r="K1652" s="21"/>
    </row>
    <row r="1653" ht="12.75">
      <c r="K1653" s="21"/>
    </row>
    <row r="1655" ht="12.75">
      <c r="K1655" s="21"/>
    </row>
    <row r="1656" ht="12.75">
      <c r="K1656" s="21"/>
    </row>
    <row r="1657" ht="12.75">
      <c r="K1657" s="21"/>
    </row>
    <row r="1659" ht="12.75">
      <c r="K1659" s="21"/>
    </row>
    <row r="1660" ht="12.75">
      <c r="K1660" s="21"/>
    </row>
    <row r="1661" ht="12.75">
      <c r="K1661" s="21"/>
    </row>
    <row r="1663" ht="12.75">
      <c r="K1663" s="21"/>
    </row>
    <row r="1664" ht="12.75">
      <c r="K1664" s="21"/>
    </row>
    <row r="1665" ht="12.75">
      <c r="K1665" s="21"/>
    </row>
    <row r="1667" ht="12.75">
      <c r="K1667" s="21"/>
    </row>
    <row r="1668" ht="12.75">
      <c r="K1668" s="21"/>
    </row>
    <row r="1669" ht="12.75">
      <c r="K1669" s="21"/>
    </row>
    <row r="1671" ht="12.75">
      <c r="K1671" s="21"/>
    </row>
    <row r="1672" ht="12.75">
      <c r="K1672" s="21"/>
    </row>
    <row r="1673" ht="12.75">
      <c r="K1673" s="21"/>
    </row>
    <row r="1675" ht="12.75">
      <c r="K1675" s="21"/>
    </row>
    <row r="1676" ht="12.75">
      <c r="K1676" s="21"/>
    </row>
    <row r="1677" ht="12.75">
      <c r="K1677" s="21"/>
    </row>
    <row r="1679" ht="12.75">
      <c r="K1679" s="21"/>
    </row>
    <row r="1680" ht="12.75">
      <c r="K1680" s="21"/>
    </row>
    <row r="1681" ht="12.75">
      <c r="K1681" s="21"/>
    </row>
    <row r="1683" ht="12.75">
      <c r="K1683" s="21"/>
    </row>
    <row r="1684" ht="12.75">
      <c r="K1684" s="21"/>
    </row>
    <row r="1685" ht="12.75">
      <c r="K1685" s="21"/>
    </row>
    <row r="1687" ht="12.75">
      <c r="K1687" s="21"/>
    </row>
    <row r="1688" ht="12.75">
      <c r="K1688" s="21"/>
    </row>
    <row r="1689" ht="12.75">
      <c r="K1689" s="21"/>
    </row>
    <row r="1691" ht="12.75">
      <c r="K1691" s="21"/>
    </row>
    <row r="1692" ht="12.75">
      <c r="K1692" s="21"/>
    </row>
    <row r="1693" ht="12.75">
      <c r="K1693" s="21"/>
    </row>
    <row r="1695" ht="12.75">
      <c r="K1695" s="21"/>
    </row>
    <row r="1696" ht="12.75">
      <c r="K1696" s="21"/>
    </row>
    <row r="1697" ht="12.75">
      <c r="K1697" s="21"/>
    </row>
    <row r="1699" ht="12.75">
      <c r="K1699" s="21"/>
    </row>
    <row r="1700" ht="12.75">
      <c r="K1700" s="21"/>
    </row>
    <row r="1701" ht="12.75">
      <c r="K1701" s="21"/>
    </row>
    <row r="1703" ht="12.75">
      <c r="K1703" s="21"/>
    </row>
    <row r="1704" ht="12.75">
      <c r="K1704" s="21"/>
    </row>
    <row r="1705" ht="12.75">
      <c r="K1705" s="21"/>
    </row>
    <row r="1707" ht="12.75">
      <c r="K1707" s="21"/>
    </row>
    <row r="1708" ht="12.75">
      <c r="K1708" s="21"/>
    </row>
    <row r="1709" ht="12.75">
      <c r="K1709" s="21"/>
    </row>
    <row r="1711" ht="12.75">
      <c r="K1711" s="21"/>
    </row>
    <row r="1712" ht="12.75">
      <c r="K1712" s="21"/>
    </row>
    <row r="1713" ht="12.75">
      <c r="K1713" s="21"/>
    </row>
    <row r="1715" ht="12.75">
      <c r="K1715" s="21"/>
    </row>
    <row r="1716" ht="12.75">
      <c r="K1716" s="21"/>
    </row>
    <row r="1717" ht="12.75">
      <c r="K1717" s="21"/>
    </row>
    <row r="1719" ht="12.75">
      <c r="K1719" s="21"/>
    </row>
    <row r="1720" ht="12.75">
      <c r="K1720" s="21"/>
    </row>
    <row r="1721" ht="12.75">
      <c r="K1721" s="21"/>
    </row>
    <row r="1723" ht="12.75">
      <c r="K1723" s="21"/>
    </row>
    <row r="1724" ht="12.75">
      <c r="K1724" s="21"/>
    </row>
    <row r="1725" ht="12.75">
      <c r="K1725" s="21"/>
    </row>
    <row r="1727" ht="12.75">
      <c r="K1727" s="21"/>
    </row>
    <row r="1728" ht="12.75">
      <c r="K1728" s="21"/>
    </row>
    <row r="1729" ht="12.75">
      <c r="K1729" s="21"/>
    </row>
    <row r="1731" ht="12.75">
      <c r="K1731" s="21"/>
    </row>
    <row r="1732" ht="12.75">
      <c r="K1732" s="21"/>
    </row>
    <row r="1733" ht="12.75">
      <c r="K1733" s="21"/>
    </row>
    <row r="1735" ht="12.75">
      <c r="K1735" s="21"/>
    </row>
    <row r="1736" ht="12.75">
      <c r="K1736" s="21"/>
    </row>
    <row r="1737" ht="12.75">
      <c r="K1737" s="21"/>
    </row>
    <row r="1739" ht="12.75">
      <c r="K1739" s="21"/>
    </row>
    <row r="1740" ht="12.75">
      <c r="K1740" s="21"/>
    </row>
    <row r="1741" ht="12.75">
      <c r="K1741" s="21"/>
    </row>
    <row r="1743" ht="12.75">
      <c r="K1743" s="21"/>
    </row>
    <row r="1744" ht="12.75">
      <c r="K1744" s="21"/>
    </row>
    <row r="1745" ht="12.75">
      <c r="K1745" s="21"/>
    </row>
    <row r="1747" ht="12.75">
      <c r="K1747" s="21"/>
    </row>
    <row r="1748" ht="12.75">
      <c r="K1748" s="21"/>
    </row>
    <row r="1749" ht="12.75">
      <c r="K1749" s="21"/>
    </row>
    <row r="1751" ht="12.75">
      <c r="K1751" s="21"/>
    </row>
    <row r="1752" ht="12.75">
      <c r="K1752" s="21"/>
    </row>
    <row r="1753" ht="12.75">
      <c r="K1753" s="21"/>
    </row>
    <row r="1755" ht="12.75">
      <c r="K1755" s="21"/>
    </row>
    <row r="1756" ht="12.75">
      <c r="K1756" s="21"/>
    </row>
    <row r="1757" ht="12.75">
      <c r="K1757" s="21"/>
    </row>
    <row r="1759" ht="12.75">
      <c r="K1759" s="21"/>
    </row>
    <row r="1760" ht="12.75">
      <c r="K1760" s="21"/>
    </row>
    <row r="1761" ht="12.75">
      <c r="K1761" s="21"/>
    </row>
    <row r="1763" ht="12.75">
      <c r="K1763" s="21"/>
    </row>
    <row r="1764" ht="12.75">
      <c r="K1764" s="21"/>
    </row>
    <row r="1765" ht="12.75">
      <c r="K1765" s="21"/>
    </row>
    <row r="1767" ht="12.75">
      <c r="K1767" s="21"/>
    </row>
    <row r="1768" ht="12.75">
      <c r="K1768" s="21"/>
    </row>
    <row r="1769" ht="12.75">
      <c r="K1769" s="21"/>
    </row>
    <row r="1771" ht="12.75">
      <c r="K1771" s="21"/>
    </row>
    <row r="1772" ht="12.75">
      <c r="K1772" s="21"/>
    </row>
    <row r="1773" ht="12.75">
      <c r="K1773" s="21"/>
    </row>
    <row r="1775" ht="12.75">
      <c r="K1775" s="21"/>
    </row>
    <row r="1776" ht="12.75">
      <c r="K1776" s="21"/>
    </row>
    <row r="1777" ht="12.75">
      <c r="K1777" s="21"/>
    </row>
    <row r="1779" ht="12.75">
      <c r="K1779" s="21"/>
    </row>
    <row r="1780" ht="12.75">
      <c r="K1780" s="21"/>
    </row>
    <row r="1781" ht="12.75">
      <c r="K1781" s="21"/>
    </row>
    <row r="1783" ht="12.75">
      <c r="K1783" s="21"/>
    </row>
    <row r="1784" ht="12.75">
      <c r="K1784" s="21"/>
    </row>
    <row r="1785" ht="12.75">
      <c r="K1785" s="21"/>
    </row>
    <row r="1787" ht="12.75">
      <c r="K1787" s="21"/>
    </row>
    <row r="1788" ht="12.75">
      <c r="K1788" s="21"/>
    </row>
    <row r="1789" ht="12.75">
      <c r="K1789" s="21"/>
    </row>
    <row r="1791" ht="12.75">
      <c r="K1791" s="21"/>
    </row>
    <row r="1792" ht="12.75">
      <c r="K1792" s="21"/>
    </row>
    <row r="1793" ht="12.75">
      <c r="K1793" s="21"/>
    </row>
    <row r="1795" ht="12.75">
      <c r="K1795" s="21"/>
    </row>
    <row r="1796" ht="12.75">
      <c r="K1796" s="21"/>
    </row>
    <row r="1797" ht="12.75">
      <c r="K1797" s="21"/>
    </row>
    <row r="1799" ht="12.75">
      <c r="K1799" s="21"/>
    </row>
    <row r="1800" ht="12.75">
      <c r="K1800" s="21"/>
    </row>
    <row r="1801" ht="12.75">
      <c r="K1801" s="21"/>
    </row>
    <row r="1803" ht="12.75">
      <c r="K1803" s="21"/>
    </row>
    <row r="1804" ht="12.75">
      <c r="K1804" s="21"/>
    </row>
    <row r="1805" ht="12.75">
      <c r="K1805" s="21"/>
    </row>
    <row r="1807" ht="12.75">
      <c r="K1807" s="21"/>
    </row>
    <row r="1808" ht="12.75">
      <c r="K1808" s="21"/>
    </row>
    <row r="1809" ht="12.75">
      <c r="K1809" s="21"/>
    </row>
    <row r="1811" ht="12.75">
      <c r="K1811" s="21"/>
    </row>
    <row r="1812" ht="12.75">
      <c r="K1812" s="21"/>
    </row>
    <row r="1813" ht="12.75">
      <c r="K1813" s="21"/>
    </row>
    <row r="1815" ht="12.75">
      <c r="K1815" s="21"/>
    </row>
    <row r="1816" ht="12.75">
      <c r="K1816" s="21"/>
    </row>
    <row r="1817" ht="12.75">
      <c r="K1817" s="21"/>
    </row>
    <row r="1819" ht="12.75">
      <c r="K1819" s="21"/>
    </row>
    <row r="1820" ht="12.75">
      <c r="K1820" s="21"/>
    </row>
    <row r="1821" ht="12.75">
      <c r="K1821" s="21"/>
    </row>
    <row r="1823" ht="12.75">
      <c r="K1823" s="21"/>
    </row>
    <row r="1824" ht="12.75">
      <c r="K1824" s="21"/>
    </row>
    <row r="1825" ht="12.75">
      <c r="K1825" s="21"/>
    </row>
    <row r="1827" ht="12.75">
      <c r="K1827" s="21"/>
    </row>
    <row r="1828" ht="12.75">
      <c r="K1828" s="21"/>
    </row>
    <row r="1829" ht="12.75">
      <c r="K1829" s="21"/>
    </row>
    <row r="1831" ht="12.75">
      <c r="K1831" s="21"/>
    </row>
    <row r="1832" ht="12.75">
      <c r="K1832" s="21"/>
    </row>
    <row r="1833" ht="12.75">
      <c r="K1833" s="21"/>
    </row>
    <row r="1835" ht="12.75">
      <c r="K1835" s="21"/>
    </row>
    <row r="1836" ht="12.75">
      <c r="K1836" s="21"/>
    </row>
    <row r="1837" ht="12.75">
      <c r="K1837" s="21"/>
    </row>
    <row r="1839" ht="12.75">
      <c r="K1839" s="21"/>
    </row>
    <row r="1840" ht="12.75">
      <c r="K1840" s="21"/>
    </row>
    <row r="1841" ht="12.75">
      <c r="K1841" s="21"/>
    </row>
    <row r="1843" ht="12.75">
      <c r="K1843" s="21"/>
    </row>
    <row r="1844" ht="12.75">
      <c r="K1844" s="21"/>
    </row>
    <row r="1845" ht="12.75">
      <c r="K1845" s="21"/>
    </row>
    <row r="1847" ht="12.75">
      <c r="K1847" s="21"/>
    </row>
    <row r="1848" ht="12.75">
      <c r="K1848" s="21"/>
    </row>
    <row r="1849" ht="12.75">
      <c r="K1849" s="21"/>
    </row>
    <row r="1851" ht="12.75">
      <c r="K1851" s="21"/>
    </row>
    <row r="1852" ht="12.75">
      <c r="K1852" s="21"/>
    </row>
    <row r="1853" ht="12.75">
      <c r="K1853" s="21"/>
    </row>
    <row r="1855" ht="12.75">
      <c r="K1855" s="21"/>
    </row>
    <row r="1856" ht="12.75">
      <c r="K1856" s="21"/>
    </row>
    <row r="1857" ht="12.75">
      <c r="K1857" s="21"/>
    </row>
    <row r="1859" ht="12.75">
      <c r="K1859" s="21"/>
    </row>
    <row r="1860" ht="12.75">
      <c r="K1860" s="21"/>
    </row>
    <row r="1861" ht="12.75">
      <c r="K1861" s="21"/>
    </row>
    <row r="1863" ht="12.75">
      <c r="K1863" s="21"/>
    </row>
    <row r="1864" ht="12.75">
      <c r="K1864" s="21"/>
    </row>
    <row r="1865" ht="12.75">
      <c r="K1865" s="21"/>
    </row>
    <row r="1867" ht="12.75">
      <c r="K1867" s="21"/>
    </row>
    <row r="1868" ht="12.75">
      <c r="K1868" s="21"/>
    </row>
    <row r="1869" ht="12.75">
      <c r="K1869" s="21"/>
    </row>
    <row r="1871" ht="12.75">
      <c r="K1871" s="21"/>
    </row>
    <row r="1872" ht="12.75">
      <c r="K1872" s="21"/>
    </row>
    <row r="1873" ht="12.75">
      <c r="K1873" s="21"/>
    </row>
    <row r="1875" ht="12.75">
      <c r="K1875" s="21"/>
    </row>
    <row r="1876" ht="12.75">
      <c r="K1876" s="21"/>
    </row>
    <row r="1877" ht="12.75">
      <c r="K1877" s="21"/>
    </row>
    <row r="1879" ht="12.75">
      <c r="K1879" s="21"/>
    </row>
    <row r="1880" ht="12.75">
      <c r="K1880" s="21"/>
    </row>
    <row r="1881" ht="12.75">
      <c r="K1881" s="21"/>
    </row>
    <row r="1883" ht="12.75">
      <c r="K1883" s="21"/>
    </row>
    <row r="1884" ht="12.75">
      <c r="K1884" s="21"/>
    </row>
    <row r="1885" ht="12.75">
      <c r="K1885" s="21"/>
    </row>
    <row r="1887" ht="12.75">
      <c r="K1887" s="21"/>
    </row>
    <row r="1888" ht="12.75">
      <c r="K1888" s="21"/>
    </row>
    <row r="1889" ht="12.75">
      <c r="K1889" s="21"/>
    </row>
    <row r="1891" ht="12.75">
      <c r="K1891" s="21"/>
    </row>
    <row r="1892" ht="12.75">
      <c r="K1892" s="21"/>
    </row>
    <row r="1893" ht="12.75">
      <c r="K1893" s="21"/>
    </row>
    <row r="1895" ht="12.75">
      <c r="K1895" s="21"/>
    </row>
    <row r="1896" ht="12.75">
      <c r="K1896" s="21"/>
    </row>
    <row r="1897" ht="12.75">
      <c r="K1897" s="21"/>
    </row>
    <row r="1899" ht="12.75">
      <c r="K1899" s="21"/>
    </row>
    <row r="1900" ht="12.75">
      <c r="K1900" s="21"/>
    </row>
    <row r="1901" ht="12.75">
      <c r="K1901" s="21"/>
    </row>
    <row r="1903" ht="12.75">
      <c r="K1903" s="21"/>
    </row>
    <row r="1904" ht="12.75">
      <c r="K1904" s="21"/>
    </row>
    <row r="1905" ht="12.75">
      <c r="K1905" s="21"/>
    </row>
    <row r="1907" ht="12.75">
      <c r="K1907" s="21"/>
    </row>
    <row r="1908" ht="12.75">
      <c r="K1908" s="21"/>
    </row>
    <row r="1909" ht="12.75">
      <c r="K1909" s="21"/>
    </row>
    <row r="1911" ht="12.75">
      <c r="K1911" s="21"/>
    </row>
    <row r="1912" ht="12.75">
      <c r="K1912" s="21"/>
    </row>
    <row r="1913" ht="12.75">
      <c r="K1913" s="21"/>
    </row>
    <row r="1915" ht="12.75">
      <c r="K1915" s="21"/>
    </row>
    <row r="1916" ht="12.75">
      <c r="K1916" s="21"/>
    </row>
    <row r="1917" ht="12.75">
      <c r="K1917" s="21"/>
    </row>
    <row r="1919" ht="12.75">
      <c r="K1919" s="21"/>
    </row>
    <row r="1920" ht="12.75">
      <c r="K1920" s="21"/>
    </row>
    <row r="1921" ht="12.75">
      <c r="K1921" s="21"/>
    </row>
    <row r="1923" ht="12.75">
      <c r="K1923" s="21"/>
    </row>
    <row r="1924" ht="12.75">
      <c r="K1924" s="21"/>
    </row>
    <row r="1925" ht="12.75">
      <c r="K1925" s="21"/>
    </row>
    <row r="1927" ht="12.75">
      <c r="K1927" s="21"/>
    </row>
    <row r="1928" ht="12.75">
      <c r="K1928" s="21"/>
    </row>
    <row r="1929" ht="12.75">
      <c r="K1929" s="21"/>
    </row>
    <row r="1931" ht="12.75">
      <c r="K1931" s="21"/>
    </row>
    <row r="1932" ht="12.75">
      <c r="K1932" s="21"/>
    </row>
    <row r="1933" ht="12.75">
      <c r="K1933" s="21"/>
    </row>
    <row r="1935" ht="12.75">
      <c r="K1935" s="21"/>
    </row>
    <row r="1936" ht="12.75">
      <c r="K1936" s="21"/>
    </row>
    <row r="1937" ht="12.75">
      <c r="K1937" s="21"/>
    </row>
    <row r="1939" ht="12.75">
      <c r="K1939" s="21"/>
    </row>
    <row r="1940" ht="12.75">
      <c r="K1940" s="21"/>
    </row>
    <row r="1941" ht="12.75">
      <c r="K1941" s="21"/>
    </row>
    <row r="1943" ht="12.75">
      <c r="K1943" s="21"/>
    </row>
    <row r="1944" ht="12.75">
      <c r="K1944" s="21"/>
    </row>
    <row r="1945" ht="12.75">
      <c r="K1945" s="21"/>
    </row>
    <row r="1947" ht="12.75">
      <c r="K1947" s="21"/>
    </row>
    <row r="1948" ht="12.75">
      <c r="K1948" s="21"/>
    </row>
    <row r="1949" ht="12.75">
      <c r="K1949" s="21"/>
    </row>
    <row r="1951" ht="12.75">
      <c r="K1951" s="21"/>
    </row>
    <row r="1952" ht="12.75">
      <c r="K1952" s="21"/>
    </row>
    <row r="1953" ht="12.75">
      <c r="K1953" s="21"/>
    </row>
    <row r="1955" ht="12.75">
      <c r="K1955" s="21"/>
    </row>
    <row r="1956" ht="12.75">
      <c r="K1956" s="21"/>
    </row>
    <row r="1957" ht="12.75">
      <c r="K1957" s="21"/>
    </row>
    <row r="1959" ht="12.75">
      <c r="K1959" s="21"/>
    </row>
    <row r="1960" ht="12.75">
      <c r="K1960" s="21"/>
    </row>
    <row r="1961" ht="12.75">
      <c r="K1961" s="21"/>
    </row>
    <row r="1963" ht="12.75">
      <c r="K1963" s="21"/>
    </row>
    <row r="1964" ht="12.75">
      <c r="K1964" s="21"/>
    </row>
    <row r="1965" ht="12.75">
      <c r="K1965" s="21"/>
    </row>
    <row r="1967" ht="12.75">
      <c r="K1967" s="21"/>
    </row>
    <row r="1968" ht="12.75">
      <c r="K1968" s="21"/>
    </row>
    <row r="1969" ht="12.75">
      <c r="K1969" s="21"/>
    </row>
    <row r="1971" ht="12.75">
      <c r="K1971" s="21"/>
    </row>
    <row r="1972" ht="12.75">
      <c r="K1972" s="21"/>
    </row>
    <row r="1973" ht="12.75">
      <c r="K1973" s="21"/>
    </row>
    <row r="1975" ht="12.75">
      <c r="K1975" s="21"/>
    </row>
    <row r="1976" ht="12.75">
      <c r="K1976" s="21"/>
    </row>
    <row r="1977" ht="12.75">
      <c r="K1977" s="21"/>
    </row>
    <row r="1979" ht="12.75">
      <c r="K1979" s="21"/>
    </row>
    <row r="1980" ht="12.75">
      <c r="K1980" s="21"/>
    </row>
    <row r="1981" ht="12.75">
      <c r="K1981" s="21"/>
    </row>
    <row r="1983" ht="12.75">
      <c r="K1983" s="21"/>
    </row>
    <row r="1984" ht="12.75">
      <c r="K1984" s="21"/>
    </row>
    <row r="1985" ht="12.75">
      <c r="K1985" s="21"/>
    </row>
    <row r="1987" ht="12.75">
      <c r="K1987" s="21"/>
    </row>
    <row r="1988" ht="12.75">
      <c r="K1988" s="21"/>
    </row>
    <row r="1989" ht="12.75">
      <c r="K1989" s="21"/>
    </row>
    <row r="1991" ht="12.75">
      <c r="K1991" s="21"/>
    </row>
    <row r="1992" ht="12.75">
      <c r="K1992" s="21"/>
    </row>
    <row r="1993" ht="12.75">
      <c r="K1993" s="21"/>
    </row>
    <row r="1995" ht="12.75">
      <c r="K1995" s="21"/>
    </row>
    <row r="1996" ht="12.75">
      <c r="K1996" s="21"/>
    </row>
    <row r="1997" ht="12.75">
      <c r="K1997" s="21"/>
    </row>
    <row r="1999" ht="12.75">
      <c r="K1999" s="21"/>
    </row>
    <row r="2000" ht="12.75">
      <c r="K2000" s="21"/>
    </row>
    <row r="2001" ht="12.75">
      <c r="K2001" s="21"/>
    </row>
    <row r="2003" ht="12.75">
      <c r="K2003" s="21"/>
    </row>
    <row r="2004" ht="12.75">
      <c r="K2004" s="21"/>
    </row>
    <row r="2005" ht="12.75">
      <c r="K2005" s="21"/>
    </row>
    <row r="2007" ht="12.75">
      <c r="K2007" s="21"/>
    </row>
    <row r="2008" ht="12.75">
      <c r="K2008" s="21"/>
    </row>
    <row r="2009" ht="12.75">
      <c r="K2009" s="21"/>
    </row>
    <row r="2011" ht="12.75">
      <c r="K2011" s="21"/>
    </row>
    <row r="2012" ht="12.75">
      <c r="K2012" s="21"/>
    </row>
    <row r="2013" ht="12.75">
      <c r="K2013" s="21"/>
    </row>
    <row r="2015" ht="12.75">
      <c r="K2015" s="21"/>
    </row>
    <row r="2016" ht="12.75">
      <c r="K2016" s="21"/>
    </row>
    <row r="2017" ht="12.75">
      <c r="K2017" s="21"/>
    </row>
    <row r="2019" ht="12.75">
      <c r="K2019" s="21"/>
    </row>
    <row r="2020" ht="12.75">
      <c r="K2020" s="21"/>
    </row>
    <row r="2021" ht="12.75">
      <c r="K2021" s="21"/>
    </row>
    <row r="2023" ht="12.75">
      <c r="K2023" s="21"/>
    </row>
    <row r="2024" ht="12.75">
      <c r="K2024" s="21"/>
    </row>
    <row r="2025" ht="12.75">
      <c r="K2025" s="21"/>
    </row>
    <row r="2027" ht="12.75">
      <c r="K2027" s="21"/>
    </row>
    <row r="2028" ht="12.75">
      <c r="K2028" s="21"/>
    </row>
    <row r="2029" ht="12.75">
      <c r="K2029" s="21"/>
    </row>
    <row r="2031" ht="12.75">
      <c r="K2031" s="21"/>
    </row>
    <row r="2032" ht="12.75">
      <c r="K2032" s="21"/>
    </row>
    <row r="2033" ht="12.75">
      <c r="K2033" s="21"/>
    </row>
    <row r="2035" ht="12.75">
      <c r="K2035" s="21"/>
    </row>
    <row r="2036" ht="12.75">
      <c r="K2036" s="21"/>
    </row>
    <row r="2037" ht="12.75">
      <c r="K2037" s="21"/>
    </row>
    <row r="2039" ht="12.75">
      <c r="K2039" s="21"/>
    </row>
    <row r="2040" ht="12.75">
      <c r="K2040" s="21"/>
    </row>
    <row r="2041" ht="12.75">
      <c r="K2041" s="21"/>
    </row>
    <row r="2043" ht="12.75">
      <c r="K2043" s="21"/>
    </row>
    <row r="2044" ht="12.75">
      <c r="K2044" s="21"/>
    </row>
    <row r="2045" ht="12.75">
      <c r="K2045" s="21"/>
    </row>
    <row r="2047" ht="12.75">
      <c r="K2047" s="21"/>
    </row>
    <row r="2048" ht="12.75">
      <c r="K2048" s="21"/>
    </row>
    <row r="2049" ht="12.75">
      <c r="K2049" s="21"/>
    </row>
    <row r="2051" ht="12.75">
      <c r="K2051" s="21"/>
    </row>
    <row r="2052" ht="12.75">
      <c r="K2052" s="21"/>
    </row>
    <row r="2053" ht="12.75">
      <c r="K2053" s="21"/>
    </row>
    <row r="2055" ht="12.75">
      <c r="K2055" s="21"/>
    </row>
    <row r="2056" ht="12.75">
      <c r="K2056" s="21"/>
    </row>
    <row r="2057" ht="12.75">
      <c r="K2057" s="21"/>
    </row>
    <row r="2059" ht="12.75">
      <c r="K2059" s="21"/>
    </row>
    <row r="2060" ht="12.75">
      <c r="K2060" s="21"/>
    </row>
    <row r="2061" ht="12.75">
      <c r="K2061" s="21"/>
    </row>
    <row r="2063" ht="12.75">
      <c r="K2063" s="21"/>
    </row>
    <row r="2064" ht="12.75">
      <c r="K2064" s="21"/>
    </row>
    <row r="2065" ht="12.75">
      <c r="K2065" s="21"/>
    </row>
    <row r="2067" ht="12.75">
      <c r="K2067" s="21"/>
    </row>
    <row r="2068" ht="12.75">
      <c r="K2068" s="21"/>
    </row>
    <row r="2069" ht="12.75">
      <c r="K2069" s="21"/>
    </row>
    <row r="2071" ht="12.75">
      <c r="K2071" s="21"/>
    </row>
    <row r="2072" ht="12.75">
      <c r="K2072" s="21"/>
    </row>
    <row r="2073" ht="12.75">
      <c r="K2073" s="21"/>
    </row>
    <row r="2075" ht="12.75">
      <c r="K2075" s="21"/>
    </row>
    <row r="2076" ht="12.75">
      <c r="K2076" s="21"/>
    </row>
    <row r="2077" ht="12.75">
      <c r="K2077" s="21"/>
    </row>
    <row r="2079" ht="12.75">
      <c r="K2079" s="21"/>
    </row>
    <row r="2080" ht="12.75">
      <c r="K2080" s="21"/>
    </row>
    <row r="2081" ht="12.75">
      <c r="K2081" s="21"/>
    </row>
    <row r="2083" ht="12.75">
      <c r="K2083" s="21"/>
    </row>
    <row r="2084" ht="12.75">
      <c r="K2084" s="21"/>
    </row>
    <row r="2085" ht="12.75">
      <c r="K2085" s="21"/>
    </row>
    <row r="2087" ht="12.75">
      <c r="K2087" s="21"/>
    </row>
    <row r="2088" ht="12.75">
      <c r="K2088" s="21"/>
    </row>
    <row r="2089" ht="12.75">
      <c r="K2089" s="21"/>
    </row>
    <row r="2091" ht="12.75">
      <c r="K2091" s="21"/>
    </row>
    <row r="2092" ht="12.75">
      <c r="K2092" s="21"/>
    </row>
    <row r="2093" ht="12.75">
      <c r="K2093" s="21"/>
    </row>
    <row r="2095" ht="12.75">
      <c r="K2095" s="21"/>
    </row>
    <row r="2096" ht="12.75">
      <c r="K2096" s="21"/>
    </row>
    <row r="2097" ht="12.75">
      <c r="K2097" s="21"/>
    </row>
    <row r="2099" ht="12.75">
      <c r="K2099" s="21"/>
    </row>
    <row r="2100" ht="12.75">
      <c r="K2100" s="21"/>
    </row>
    <row r="2101" ht="12.75">
      <c r="K2101" s="21"/>
    </row>
    <row r="2103" ht="12.75">
      <c r="K2103" s="21"/>
    </row>
    <row r="2104" ht="12.75">
      <c r="K2104" s="21"/>
    </row>
    <row r="2105" ht="12.75">
      <c r="K2105" s="21"/>
    </row>
    <row r="2107" ht="12.75">
      <c r="K2107" s="21"/>
    </row>
    <row r="2108" ht="12.75">
      <c r="K2108" s="21"/>
    </row>
    <row r="2109" ht="12.75">
      <c r="K2109" s="21"/>
    </row>
    <row r="2111" ht="12.75">
      <c r="K2111" s="21"/>
    </row>
    <row r="2112" ht="12.75">
      <c r="K2112" s="21"/>
    </row>
    <row r="2113" ht="12.75">
      <c r="K2113" s="21"/>
    </row>
    <row r="2115" ht="12.75">
      <c r="K2115" s="21"/>
    </row>
    <row r="2116" ht="12.75">
      <c r="K2116" s="21"/>
    </row>
    <row r="2117" ht="12.75">
      <c r="K2117" s="21"/>
    </row>
    <row r="2119" ht="12.75">
      <c r="K2119" s="21"/>
    </row>
    <row r="2120" ht="12.75">
      <c r="K2120" s="21"/>
    </row>
    <row r="2121" ht="12.75">
      <c r="K2121" s="21"/>
    </row>
    <row r="2123" ht="12.75">
      <c r="K2123" s="21"/>
    </row>
    <row r="2124" ht="12.75">
      <c r="K2124" s="21"/>
    </row>
    <row r="2125" ht="12.75">
      <c r="K2125" s="21"/>
    </row>
    <row r="2127" ht="12.75">
      <c r="K2127" s="21"/>
    </row>
    <row r="2128" ht="12.75">
      <c r="K2128" s="21"/>
    </row>
    <row r="2129" ht="12.75">
      <c r="K2129" s="21"/>
    </row>
    <row r="2131" ht="12.75">
      <c r="K2131" s="21"/>
    </row>
    <row r="2132" ht="12.75">
      <c r="K2132" s="21"/>
    </row>
    <row r="2133" ht="12.75">
      <c r="K2133" s="21"/>
    </row>
    <row r="2135" ht="12.75">
      <c r="K2135" s="21"/>
    </row>
    <row r="2136" ht="12.75">
      <c r="K2136" s="21"/>
    </row>
    <row r="2137" ht="12.75">
      <c r="K2137" s="21"/>
    </row>
    <row r="2139" ht="12.75">
      <c r="K2139" s="21"/>
    </row>
    <row r="2140" ht="12.75">
      <c r="K2140" s="21"/>
    </row>
    <row r="2141" ht="12.75">
      <c r="K2141" s="21"/>
    </row>
    <row r="2143" ht="12.75">
      <c r="K2143" s="21"/>
    </row>
    <row r="2144" ht="12.75">
      <c r="K2144" s="21"/>
    </row>
    <row r="2145" ht="12.75">
      <c r="K2145" s="21"/>
    </row>
    <row r="2147" ht="12.75">
      <c r="K2147" s="21"/>
    </row>
    <row r="2148" ht="12.75">
      <c r="K2148" s="21"/>
    </row>
    <row r="2149" ht="12.75">
      <c r="K2149" s="21"/>
    </row>
    <row r="2151" ht="12.75">
      <c r="K2151" s="21"/>
    </row>
    <row r="2152" ht="12.75">
      <c r="K2152" s="21"/>
    </row>
    <row r="2153" ht="12.75">
      <c r="K2153" s="21"/>
    </row>
    <row r="2155" ht="12.75">
      <c r="K2155" s="21"/>
    </row>
    <row r="2156" ht="12.75">
      <c r="K2156" s="21"/>
    </row>
    <row r="2157" ht="12.75">
      <c r="K2157" s="21"/>
    </row>
    <row r="2159" ht="12.75">
      <c r="K2159" s="21"/>
    </row>
    <row r="2160" ht="12.75">
      <c r="K2160" s="21"/>
    </row>
    <row r="2161" ht="12.75">
      <c r="K2161" s="21"/>
    </row>
    <row r="2163" ht="12.75">
      <c r="K2163" s="21"/>
    </row>
    <row r="2164" ht="12.75">
      <c r="K2164" s="21"/>
    </row>
    <row r="2165" ht="12.75">
      <c r="K2165" s="21"/>
    </row>
    <row r="2167" ht="12.75">
      <c r="K2167" s="21"/>
    </row>
    <row r="2168" ht="12.75">
      <c r="K2168" s="21"/>
    </row>
    <row r="2169" ht="12.75">
      <c r="K2169" s="21"/>
    </row>
    <row r="2171" ht="12.75">
      <c r="K2171" s="21"/>
    </row>
    <row r="2172" ht="12.75">
      <c r="K2172" s="21"/>
    </row>
    <row r="2173" ht="12.75">
      <c r="K2173" s="21"/>
    </row>
    <row r="2175" ht="12.75">
      <c r="K2175" s="21"/>
    </row>
    <row r="2176" ht="12.75">
      <c r="K2176" s="21"/>
    </row>
    <row r="2177" ht="12.75">
      <c r="K2177" s="21"/>
    </row>
    <row r="2179" ht="12.75">
      <c r="K2179" s="21"/>
    </row>
    <row r="2180" ht="12.75">
      <c r="K2180" s="21"/>
    </row>
    <row r="2181" ht="12.75">
      <c r="K2181" s="21"/>
    </row>
    <row r="2183" ht="12.75">
      <c r="K2183" s="21"/>
    </row>
    <row r="2184" ht="12.75">
      <c r="K2184" s="21"/>
    </row>
    <row r="2185" ht="12.75">
      <c r="K2185" s="21"/>
    </row>
    <row r="2187" ht="12.75">
      <c r="K2187" s="21"/>
    </row>
    <row r="2188" ht="12.75">
      <c r="K2188" s="21"/>
    </row>
    <row r="2189" ht="12.75">
      <c r="K2189" s="21"/>
    </row>
    <row r="2191" ht="12.75">
      <c r="K2191" s="21"/>
    </row>
    <row r="2192" ht="12.75">
      <c r="K2192" s="21"/>
    </row>
    <row r="2193" ht="12.75">
      <c r="K2193" s="21"/>
    </row>
    <row r="2195" ht="12.75">
      <c r="K2195" s="21"/>
    </row>
    <row r="2196" ht="12.75">
      <c r="K2196" s="21"/>
    </row>
    <row r="2197" ht="12.75">
      <c r="K2197" s="21"/>
    </row>
    <row r="2199" ht="12.75">
      <c r="K2199" s="21"/>
    </row>
    <row r="2200" ht="12.75">
      <c r="K2200" s="21"/>
    </row>
    <row r="2201" ht="12.75">
      <c r="K2201" s="21"/>
    </row>
    <row r="2203" ht="12.75">
      <c r="K2203" s="21"/>
    </row>
    <row r="2204" ht="12.75">
      <c r="K2204" s="21"/>
    </row>
    <row r="2205" ht="12.75">
      <c r="K2205" s="21"/>
    </row>
    <row r="2207" ht="12.75">
      <c r="K2207" s="21"/>
    </row>
    <row r="2208" ht="12.75">
      <c r="K2208" s="21"/>
    </row>
    <row r="2209" ht="12.75">
      <c r="K2209" s="21"/>
    </row>
    <row r="2211" ht="12.75">
      <c r="K2211" s="21"/>
    </row>
    <row r="2212" ht="12.75">
      <c r="K2212" s="21"/>
    </row>
    <row r="2213" ht="12.75">
      <c r="K2213" s="21"/>
    </row>
    <row r="2215" ht="12.75">
      <c r="K2215" s="21"/>
    </row>
    <row r="2216" ht="12.75">
      <c r="K2216" s="21"/>
    </row>
    <row r="2217" ht="12.75">
      <c r="K2217" s="21"/>
    </row>
    <row r="2219" ht="12.75">
      <c r="K2219" s="21"/>
    </row>
    <row r="2220" ht="12.75">
      <c r="K2220" s="21"/>
    </row>
    <row r="2221" ht="12.75">
      <c r="K2221" s="21"/>
    </row>
    <row r="2223" ht="12.75">
      <c r="K2223" s="21"/>
    </row>
    <row r="2224" ht="12.75">
      <c r="K2224" s="21"/>
    </row>
    <row r="2225" ht="12.75">
      <c r="K2225" s="21"/>
    </row>
    <row r="2227" ht="12.75">
      <c r="K2227" s="21"/>
    </row>
    <row r="2228" ht="12.75">
      <c r="K2228" s="21"/>
    </row>
    <row r="2229" ht="12.75">
      <c r="K2229" s="21"/>
    </row>
    <row r="2231" ht="12.75">
      <c r="K2231" s="21"/>
    </row>
    <row r="2232" ht="12.75">
      <c r="K2232" s="21"/>
    </row>
    <row r="2233" ht="12.75">
      <c r="K2233" s="21"/>
    </row>
    <row r="2235" ht="12.75">
      <c r="K2235" s="21"/>
    </row>
    <row r="2236" ht="12.75">
      <c r="K2236" s="21"/>
    </row>
    <row r="2237" ht="12.75">
      <c r="K2237" s="21"/>
    </row>
    <row r="2239" ht="12.75">
      <c r="K2239" s="21"/>
    </row>
    <row r="2240" ht="12.75">
      <c r="K2240" s="21"/>
    </row>
    <row r="2241" ht="12.75">
      <c r="K2241" s="21"/>
    </row>
    <row r="2243" ht="12.75">
      <c r="K2243" s="21"/>
    </row>
    <row r="2244" ht="12.75">
      <c r="K2244" s="21"/>
    </row>
    <row r="2245" ht="12.75">
      <c r="K2245" s="21"/>
    </row>
    <row r="2247" ht="12.75">
      <c r="K2247" s="21"/>
    </row>
    <row r="2248" ht="12.75">
      <c r="K2248" s="21"/>
    </row>
    <row r="2249" ht="12.75">
      <c r="K2249" s="21"/>
    </row>
    <row r="2251" ht="12.75">
      <c r="K2251" s="21"/>
    </row>
    <row r="2252" ht="12.75">
      <c r="K2252" s="21"/>
    </row>
    <row r="2253" ht="12.75">
      <c r="K2253" s="21"/>
    </row>
    <row r="2255" ht="12.75">
      <c r="K2255" s="21"/>
    </row>
    <row r="2256" ht="12.75">
      <c r="K2256" s="21"/>
    </row>
    <row r="2257" ht="12.75">
      <c r="K2257" s="21"/>
    </row>
    <row r="2259" ht="12.75">
      <c r="K2259" s="21"/>
    </row>
    <row r="2260" ht="12.75">
      <c r="K2260" s="21"/>
    </row>
    <row r="2261" ht="12.75">
      <c r="K2261" s="21"/>
    </row>
    <row r="2263" ht="12.75">
      <c r="K2263" s="21"/>
    </row>
    <row r="2264" ht="12.75">
      <c r="K2264" s="21"/>
    </row>
    <row r="2265" ht="12.75">
      <c r="K2265" s="21"/>
    </row>
    <row r="2267" ht="12.75">
      <c r="K2267" s="21"/>
    </row>
    <row r="2268" ht="12.75">
      <c r="K2268" s="21"/>
    </row>
    <row r="2269" ht="12.75">
      <c r="K2269" s="21"/>
    </row>
    <row r="2271" ht="12.75">
      <c r="K2271" s="21"/>
    </row>
    <row r="2272" ht="12.75">
      <c r="K2272" s="21"/>
    </row>
    <row r="2273" ht="12.75">
      <c r="K2273" s="21"/>
    </row>
    <row r="2275" ht="12.75">
      <c r="K2275" s="21"/>
    </row>
    <row r="2276" ht="12.75">
      <c r="K2276" s="21"/>
    </row>
    <row r="2277" ht="12.75">
      <c r="K2277" s="21"/>
    </row>
    <row r="2279" ht="12.75">
      <c r="K2279" s="21"/>
    </row>
    <row r="2280" ht="12.75">
      <c r="K2280" s="21"/>
    </row>
    <row r="2281" ht="12.75">
      <c r="K2281" s="21"/>
    </row>
    <row r="2283" ht="12.75">
      <c r="K2283" s="21"/>
    </row>
    <row r="2284" ht="12.75">
      <c r="K2284" s="21"/>
    </row>
    <row r="2285" ht="12.75">
      <c r="K2285" s="21"/>
    </row>
    <row r="2287" ht="12.75">
      <c r="K2287" s="21"/>
    </row>
    <row r="2288" ht="12.75">
      <c r="K2288" s="21"/>
    </row>
    <row r="2289" ht="12.75">
      <c r="K2289" s="21"/>
    </row>
    <row r="2291" ht="12.75">
      <c r="K2291" s="21"/>
    </row>
    <row r="2292" ht="12.75">
      <c r="K2292" s="21"/>
    </row>
    <row r="2293" ht="12.75">
      <c r="K2293" s="21"/>
    </row>
    <row r="2295" ht="12.75">
      <c r="K2295" s="21"/>
    </row>
    <row r="2296" ht="12.75">
      <c r="K2296" s="21"/>
    </row>
    <row r="2297" ht="12.75">
      <c r="K2297" s="21"/>
    </row>
    <row r="2299" ht="12.75">
      <c r="K2299" s="21"/>
    </row>
    <row r="2300" ht="12.75">
      <c r="K2300" s="21"/>
    </row>
    <row r="2301" ht="12.75">
      <c r="K2301" s="21"/>
    </row>
    <row r="2303" ht="12.75">
      <c r="K2303" s="21"/>
    </row>
    <row r="2304" ht="12.75">
      <c r="K2304" s="21"/>
    </row>
    <row r="2305" ht="12.75">
      <c r="K2305" s="21"/>
    </row>
    <row r="2307" ht="12.75">
      <c r="K2307" s="21"/>
    </row>
    <row r="2308" ht="12.75">
      <c r="K2308" s="21"/>
    </row>
    <row r="2309" ht="12.75">
      <c r="K2309" s="21"/>
    </row>
    <row r="2311" ht="12.75">
      <c r="K2311" s="21"/>
    </row>
    <row r="2312" ht="12.75">
      <c r="K2312" s="21"/>
    </row>
    <row r="2313" ht="12.75">
      <c r="K2313" s="21"/>
    </row>
    <row r="2315" ht="12.75">
      <c r="K2315" s="21"/>
    </row>
    <row r="2316" ht="12.75">
      <c r="K2316" s="21"/>
    </row>
    <row r="2317" ht="12.75">
      <c r="K2317" s="21"/>
    </row>
    <row r="2319" ht="12.75">
      <c r="K2319" s="21"/>
    </row>
    <row r="2320" ht="12.75">
      <c r="K2320" s="21"/>
    </row>
    <row r="2321" ht="12.75">
      <c r="K2321" s="21"/>
    </row>
    <row r="2323" ht="12.75">
      <c r="K2323" s="21"/>
    </row>
    <row r="2324" ht="12.75">
      <c r="K2324" s="21"/>
    </row>
    <row r="2325" ht="12.75">
      <c r="K2325" s="21"/>
    </row>
    <row r="2327" ht="12.75">
      <c r="K2327" s="21"/>
    </row>
    <row r="2328" ht="12.75">
      <c r="K2328" s="21"/>
    </row>
    <row r="2329" ht="12.75">
      <c r="K2329" s="21"/>
    </row>
    <row r="2331" ht="12.75">
      <c r="K2331" s="21"/>
    </row>
    <row r="2332" ht="12.75">
      <c r="K2332" s="21"/>
    </row>
    <row r="2333" ht="12.75">
      <c r="K2333" s="21"/>
    </row>
    <row r="2335" ht="12.75">
      <c r="K2335" s="21"/>
    </row>
    <row r="2336" ht="12.75">
      <c r="K2336" s="21"/>
    </row>
    <row r="2337" ht="12.75">
      <c r="K2337" s="21"/>
    </row>
    <row r="2339" ht="12.75">
      <c r="K2339" s="21"/>
    </row>
    <row r="2340" ht="12.75">
      <c r="K2340" s="21"/>
    </row>
    <row r="2341" ht="12.75">
      <c r="K2341" s="21"/>
    </row>
    <row r="2343" ht="12.75">
      <c r="K2343" s="21"/>
    </row>
    <row r="2344" ht="12.75">
      <c r="K2344" s="21"/>
    </row>
    <row r="2345" ht="12.75">
      <c r="K2345" s="21"/>
    </row>
    <row r="2347" ht="12.75">
      <c r="K2347" s="21"/>
    </row>
    <row r="2348" ht="12.75">
      <c r="K2348" s="21"/>
    </row>
    <row r="2349" ht="12.75">
      <c r="K2349" s="21"/>
    </row>
    <row r="2351" ht="12.75">
      <c r="K2351" s="21"/>
    </row>
    <row r="2352" ht="12.75">
      <c r="K2352" s="21"/>
    </row>
    <row r="2353" ht="12.75">
      <c r="K2353" s="21"/>
    </row>
    <row r="2355" ht="12.75">
      <c r="K2355" s="21"/>
    </row>
    <row r="2356" ht="12.75">
      <c r="K2356" s="21"/>
    </row>
    <row r="2357" ht="12.75">
      <c r="K2357" s="21"/>
    </row>
    <row r="2359" ht="12.75">
      <c r="K2359" s="21"/>
    </row>
    <row r="2360" ht="12.75">
      <c r="K2360" s="21"/>
    </row>
    <row r="2361" ht="12.75">
      <c r="K2361" s="21"/>
    </row>
    <row r="2363" ht="12.75">
      <c r="K2363" s="21"/>
    </row>
    <row r="2364" ht="12.75">
      <c r="K2364" s="21"/>
    </row>
    <row r="2365" ht="12.75">
      <c r="K2365" s="21"/>
    </row>
    <row r="2367" ht="12.75">
      <c r="K2367" s="21"/>
    </row>
    <row r="2368" ht="12.75">
      <c r="K2368" s="21"/>
    </row>
    <row r="2369" ht="12.75">
      <c r="K2369" s="21"/>
    </row>
    <row r="2371" ht="12.75">
      <c r="K2371" s="21"/>
    </row>
    <row r="2372" ht="12.75">
      <c r="K2372" s="21"/>
    </row>
    <row r="2373" ht="12.75">
      <c r="K2373" s="21"/>
    </row>
    <row r="2375" ht="12.75">
      <c r="K2375" s="21"/>
    </row>
    <row r="2376" ht="12.75">
      <c r="K2376" s="21"/>
    </row>
    <row r="2377" ht="12.75">
      <c r="K2377" s="21"/>
    </row>
    <row r="2379" ht="12.75">
      <c r="K2379" s="21"/>
    </row>
    <row r="2380" ht="12.75">
      <c r="K2380" s="21"/>
    </row>
    <row r="2381" ht="12.75">
      <c r="K2381" s="21"/>
    </row>
    <row r="2383" ht="12.75">
      <c r="K2383" s="21"/>
    </row>
    <row r="2384" ht="12.75">
      <c r="K2384" s="21"/>
    </row>
    <row r="2385" ht="12.75">
      <c r="K2385" s="21"/>
    </row>
    <row r="2387" ht="12.75">
      <c r="K2387" s="21"/>
    </row>
    <row r="2388" ht="12.75">
      <c r="K2388" s="21"/>
    </row>
    <row r="2389" ht="12.75">
      <c r="K2389" s="21"/>
    </row>
    <row r="2391" ht="12.75">
      <c r="K2391" s="21"/>
    </row>
    <row r="2392" ht="12.75">
      <c r="K2392" s="21"/>
    </row>
    <row r="2393" ht="12.75">
      <c r="K2393" s="21"/>
    </row>
    <row r="2395" ht="12.75">
      <c r="K2395" s="21"/>
    </row>
    <row r="2396" ht="12.75">
      <c r="K2396" s="21"/>
    </row>
    <row r="2397" ht="12.75">
      <c r="K2397" s="21"/>
    </row>
    <row r="2399" ht="12.75">
      <c r="K2399" s="21"/>
    </row>
    <row r="2400" ht="12.75">
      <c r="K2400" s="21"/>
    </row>
    <row r="2401" ht="12.75">
      <c r="K2401" s="21"/>
    </row>
    <row r="2403" ht="12.75">
      <c r="K2403" s="21"/>
    </row>
    <row r="2404" ht="12.75">
      <c r="K2404" s="21"/>
    </row>
    <row r="2405" ht="12.75">
      <c r="K2405" s="21"/>
    </row>
    <row r="2407" ht="12.75">
      <c r="K2407" s="21"/>
    </row>
    <row r="2408" ht="12.75">
      <c r="K2408" s="21"/>
    </row>
    <row r="2409" ht="12.75">
      <c r="K2409" s="21"/>
    </row>
    <row r="2411" ht="12.75">
      <c r="K2411" s="21"/>
    </row>
    <row r="2412" ht="12.75">
      <c r="K2412" s="21"/>
    </row>
    <row r="2413" ht="12.75">
      <c r="K2413" s="21"/>
    </row>
    <row r="2415" ht="12.75">
      <c r="K2415" s="21"/>
    </row>
    <row r="2416" ht="12.75">
      <c r="K2416" s="21"/>
    </row>
    <row r="2417" ht="12.75">
      <c r="K2417" s="21"/>
    </row>
    <row r="2419" ht="12.75">
      <c r="K2419" s="21"/>
    </row>
    <row r="2420" ht="12.75">
      <c r="K2420" s="21"/>
    </row>
    <row r="2421" ht="12.75">
      <c r="K2421" s="21"/>
    </row>
    <row r="2423" ht="12.75">
      <c r="K2423" s="21"/>
    </row>
    <row r="2424" ht="12.75">
      <c r="K2424" s="21"/>
    </row>
    <row r="2425" ht="12.75">
      <c r="K2425" s="21"/>
    </row>
    <row r="2427" ht="12.75">
      <c r="K2427" s="21"/>
    </row>
    <row r="2428" ht="12.75">
      <c r="K2428" s="21"/>
    </row>
    <row r="2429" ht="12.75">
      <c r="K2429" s="21"/>
    </row>
    <row r="2431" ht="12.75">
      <c r="K2431" s="21"/>
    </row>
    <row r="2432" ht="12.75">
      <c r="K2432" s="21"/>
    </row>
    <row r="2433" ht="12.75">
      <c r="K2433" s="21"/>
    </row>
    <row r="2435" ht="12.75">
      <c r="K2435" s="21"/>
    </row>
    <row r="2436" ht="12.75">
      <c r="K2436" s="21"/>
    </row>
    <row r="2437" ht="12.75">
      <c r="K2437" s="21"/>
    </row>
    <row r="2439" ht="12.75">
      <c r="K2439" s="21"/>
    </row>
    <row r="2440" ht="12.75">
      <c r="K2440" s="21"/>
    </row>
    <row r="2441" ht="12.75">
      <c r="K2441" s="21"/>
    </row>
    <row r="2443" ht="12.75">
      <c r="K2443" s="21"/>
    </row>
    <row r="2444" ht="12.75">
      <c r="K2444" s="21"/>
    </row>
    <row r="2445" ht="12.75">
      <c r="K2445" s="21"/>
    </row>
    <row r="2447" ht="12.75">
      <c r="K2447" s="21"/>
    </row>
    <row r="2448" ht="12.75">
      <c r="K2448" s="21"/>
    </row>
    <row r="2449" ht="12.75">
      <c r="K2449" s="21"/>
    </row>
    <row r="2451" ht="12.75">
      <c r="K2451" s="21"/>
    </row>
    <row r="2452" ht="12.75">
      <c r="K2452" s="21"/>
    </row>
    <row r="2453" ht="12.75">
      <c r="K2453" s="21"/>
    </row>
    <row r="2455" ht="12.75">
      <c r="K2455" s="21"/>
    </row>
    <row r="2456" ht="12.75">
      <c r="K2456" s="21"/>
    </row>
    <row r="2457" ht="12.75">
      <c r="K2457" s="21"/>
    </row>
    <row r="2459" ht="12.75">
      <c r="K2459" s="21"/>
    </row>
    <row r="2460" ht="12.75">
      <c r="K2460" s="21"/>
    </row>
    <row r="2461" ht="12.75">
      <c r="K2461" s="21"/>
    </row>
    <row r="2463" ht="12.75">
      <c r="K2463" s="21"/>
    </row>
    <row r="2464" ht="12.75">
      <c r="K2464" s="21"/>
    </row>
    <row r="2465" ht="12.75">
      <c r="K2465" s="21"/>
    </row>
    <row r="2467" ht="12.75">
      <c r="K2467" s="21"/>
    </row>
    <row r="2468" ht="12.75">
      <c r="K2468" s="21"/>
    </row>
    <row r="2469" ht="12.75">
      <c r="K2469" s="21"/>
    </row>
    <row r="2471" ht="12.75">
      <c r="K2471" s="21"/>
    </row>
    <row r="2472" ht="12.75">
      <c r="K2472" s="21"/>
    </row>
    <row r="2473" ht="12.75">
      <c r="K2473" s="21"/>
    </row>
    <row r="2475" ht="12.75">
      <c r="K2475" s="21"/>
    </row>
    <row r="2476" ht="12.75">
      <c r="K2476" s="21"/>
    </row>
    <row r="2477" ht="12.75">
      <c r="K2477" s="21"/>
    </row>
    <row r="2479" ht="12.75">
      <c r="K2479" s="21"/>
    </row>
    <row r="2480" ht="12.75">
      <c r="K2480" s="21"/>
    </row>
    <row r="2481" ht="12.75">
      <c r="K2481" s="21"/>
    </row>
    <row r="2483" ht="12.75">
      <c r="K2483" s="21"/>
    </row>
    <row r="2484" ht="12.75">
      <c r="K2484" s="21"/>
    </row>
    <row r="2485" ht="12.75">
      <c r="K2485" s="21"/>
    </row>
    <row r="2487" ht="12.75">
      <c r="K2487" s="21"/>
    </row>
    <row r="2488" ht="12.75">
      <c r="K2488" s="21"/>
    </row>
    <row r="2489" ht="12.75">
      <c r="K2489" s="21"/>
    </row>
    <row r="2491" ht="12.75">
      <c r="K2491" s="21"/>
    </row>
    <row r="2492" ht="12.75">
      <c r="K2492" s="21"/>
    </row>
    <row r="2493" ht="12.75">
      <c r="K2493" s="21"/>
    </row>
    <row r="2495" ht="12.75">
      <c r="K2495" s="21"/>
    </row>
    <row r="2496" ht="12.75">
      <c r="K2496" s="21"/>
    </row>
    <row r="2497" ht="12.75">
      <c r="K2497" s="21"/>
    </row>
    <row r="2499" ht="12.75">
      <c r="K2499" s="21"/>
    </row>
    <row r="2500" ht="12.75">
      <c r="K2500" s="21"/>
    </row>
    <row r="2501" ht="12.75">
      <c r="K2501" s="21"/>
    </row>
    <row r="2503" ht="12.75">
      <c r="K2503" s="21"/>
    </row>
    <row r="2504" ht="12.75">
      <c r="K2504" s="21"/>
    </row>
    <row r="2505" ht="12.75">
      <c r="K2505" s="21"/>
    </row>
    <row r="2507" ht="12.75">
      <c r="K2507" s="21"/>
    </row>
    <row r="2508" ht="12.75">
      <c r="K2508" s="21"/>
    </row>
    <row r="2509" ht="12.75">
      <c r="K2509" s="21"/>
    </row>
    <row r="2511" ht="12.75">
      <c r="K2511" s="21"/>
    </row>
    <row r="2512" ht="12.75">
      <c r="K2512" s="21"/>
    </row>
    <row r="2513" ht="12.75">
      <c r="K2513" s="21"/>
    </row>
    <row r="2515" ht="12.75">
      <c r="K2515" s="21"/>
    </row>
    <row r="2516" ht="12.75">
      <c r="K2516" s="21"/>
    </row>
    <row r="2517" ht="12.75">
      <c r="K2517" s="21"/>
    </row>
    <row r="2519" ht="12.75">
      <c r="K2519" s="21"/>
    </row>
    <row r="2520" ht="12.75">
      <c r="K2520" s="21"/>
    </row>
    <row r="2521" ht="12.75">
      <c r="K2521" s="21"/>
    </row>
    <row r="2523" ht="12.75">
      <c r="K2523" s="21"/>
    </row>
    <row r="2524" ht="12.75">
      <c r="K2524" s="21"/>
    </row>
    <row r="2525" ht="12.75">
      <c r="K2525" s="21"/>
    </row>
    <row r="2527" ht="12.75">
      <c r="K2527" s="21"/>
    </row>
    <row r="2528" ht="12.75">
      <c r="K2528" s="21"/>
    </row>
    <row r="2529" ht="12.75">
      <c r="K2529" s="21"/>
    </row>
    <row r="2531" ht="12.75">
      <c r="K2531" s="21"/>
    </row>
    <row r="2532" ht="12.75">
      <c r="K2532" s="21"/>
    </row>
    <row r="2533" ht="12.75">
      <c r="K2533" s="21"/>
    </row>
    <row r="2535" ht="12.75">
      <c r="K2535" s="21"/>
    </row>
    <row r="2536" ht="12.75">
      <c r="K2536" s="21"/>
    </row>
    <row r="2537" ht="12.75">
      <c r="K2537" s="21"/>
    </row>
    <row r="2539" ht="12.75">
      <c r="K2539" s="21"/>
    </row>
    <row r="2540" ht="12.75">
      <c r="K2540" s="21"/>
    </row>
    <row r="2541" ht="12.75">
      <c r="K2541" s="21"/>
    </row>
    <row r="2543" ht="12.75">
      <c r="K2543" s="21"/>
    </row>
    <row r="2544" ht="12.75">
      <c r="K2544" s="21"/>
    </row>
    <row r="2545" ht="12.75">
      <c r="K2545" s="21"/>
    </row>
    <row r="2547" ht="12.75">
      <c r="K2547" s="21"/>
    </row>
    <row r="2548" ht="12.75">
      <c r="K2548" s="21"/>
    </row>
    <row r="2549" ht="12.75">
      <c r="K2549" s="21"/>
    </row>
    <row r="2551" ht="12.75">
      <c r="K2551" s="21"/>
    </row>
    <row r="2552" ht="12.75">
      <c r="K2552" s="21"/>
    </row>
    <row r="2553" ht="12.75">
      <c r="K2553" s="21"/>
    </row>
    <row r="2555" ht="12.75">
      <c r="K2555" s="21"/>
    </row>
    <row r="2556" ht="12.75">
      <c r="K2556" s="21"/>
    </row>
    <row r="2557" ht="12.75">
      <c r="K2557" s="21"/>
    </row>
    <row r="2559" ht="12.75">
      <c r="K2559" s="21"/>
    </row>
    <row r="2560" ht="12.75">
      <c r="K2560" s="21"/>
    </row>
    <row r="2561" ht="12.75">
      <c r="K2561" s="21"/>
    </row>
    <row r="2563" ht="12.75">
      <c r="K2563" s="21"/>
    </row>
    <row r="2564" ht="12.75">
      <c r="K2564" s="21"/>
    </row>
    <row r="2565" ht="12.75">
      <c r="K2565" s="21"/>
    </row>
    <row r="2567" ht="12.75">
      <c r="K2567" s="21"/>
    </row>
    <row r="2568" ht="12.75">
      <c r="K2568" s="21"/>
    </row>
    <row r="2569" ht="12.75">
      <c r="K2569" s="21"/>
    </row>
    <row r="2571" ht="12.75">
      <c r="K2571" s="21"/>
    </row>
    <row r="2572" ht="12.75">
      <c r="K2572" s="21"/>
    </row>
    <row r="2573" ht="12.75">
      <c r="K2573" s="21"/>
    </row>
    <row r="2575" ht="12.75">
      <c r="K2575" s="21"/>
    </row>
    <row r="2576" ht="12.75">
      <c r="K2576" s="21"/>
    </row>
    <row r="2577" ht="12.75">
      <c r="K2577" s="21"/>
    </row>
    <row r="2579" ht="12.75">
      <c r="K2579" s="21"/>
    </row>
    <row r="2580" ht="12.75">
      <c r="K2580" s="21"/>
    </row>
    <row r="2581" ht="12.75">
      <c r="K2581" s="21"/>
    </row>
    <row r="2583" ht="12.75">
      <c r="K2583" s="21"/>
    </row>
    <row r="2584" ht="12.75">
      <c r="K2584" s="21"/>
    </row>
    <row r="2585" ht="12.75">
      <c r="K2585" s="21"/>
    </row>
    <row r="2587" ht="12.75">
      <c r="K2587" s="21"/>
    </row>
    <row r="2588" ht="12.75">
      <c r="K2588" s="21"/>
    </row>
    <row r="2589" ht="12.75">
      <c r="K2589" s="21"/>
    </row>
    <row r="2591" ht="12.75">
      <c r="K2591" s="21"/>
    </row>
    <row r="2592" ht="12.75">
      <c r="K2592" s="21"/>
    </row>
    <row r="2593" ht="12.75">
      <c r="K2593" s="21"/>
    </row>
    <row r="2595" ht="12.75">
      <c r="K2595" s="21"/>
    </row>
    <row r="2596" ht="12.75">
      <c r="K2596" s="21"/>
    </row>
    <row r="2597" ht="12.75">
      <c r="K2597" s="21"/>
    </row>
    <row r="2599" ht="12.75">
      <c r="K2599" s="21"/>
    </row>
    <row r="2600" ht="12.75">
      <c r="K2600" s="21"/>
    </row>
    <row r="2601" ht="12.75">
      <c r="K2601" s="21"/>
    </row>
    <row r="2603" ht="12.75">
      <c r="K2603" s="21"/>
    </row>
    <row r="2604" ht="12.75">
      <c r="K2604" s="21"/>
    </row>
    <row r="2605" ht="12.75">
      <c r="K2605" s="21"/>
    </row>
    <row r="2607" ht="12.75">
      <c r="K2607" s="21"/>
    </row>
    <row r="2608" ht="12.75">
      <c r="K2608" s="21"/>
    </row>
    <row r="2609" ht="12.75">
      <c r="K2609" s="21"/>
    </row>
    <row r="2611" ht="12.75">
      <c r="K2611" s="21"/>
    </row>
    <row r="2612" ht="12.75">
      <c r="K2612" s="21"/>
    </row>
    <row r="2613" ht="12.75">
      <c r="K2613" s="21"/>
    </row>
    <row r="2615" ht="12.75">
      <c r="K2615" s="21"/>
    </row>
    <row r="2616" ht="12.75">
      <c r="K2616" s="21"/>
    </row>
    <row r="2617" ht="12.75">
      <c r="K2617" s="21"/>
    </row>
    <row r="2619" ht="12.75">
      <c r="K2619" s="21"/>
    </row>
    <row r="2620" ht="12.75">
      <c r="K2620" s="21"/>
    </row>
    <row r="2621" ht="12.75">
      <c r="K2621" s="21"/>
    </row>
    <row r="2623" ht="12.75">
      <c r="K2623" s="21"/>
    </row>
    <row r="2624" ht="12.75">
      <c r="K2624" s="21"/>
    </row>
    <row r="2625" ht="12.75">
      <c r="K2625" s="21"/>
    </row>
    <row r="2627" ht="12.75">
      <c r="K2627" s="21"/>
    </row>
    <row r="2628" ht="12.75">
      <c r="K2628" s="21"/>
    </row>
    <row r="2629" ht="12.75">
      <c r="K2629" s="21"/>
    </row>
    <row r="2631" ht="12.75">
      <c r="K2631" s="21"/>
    </row>
    <row r="2632" ht="12.75">
      <c r="K2632" s="21"/>
    </row>
    <row r="2633" ht="12.75">
      <c r="K2633" s="21"/>
    </row>
    <row r="2635" ht="12.75">
      <c r="K2635" s="21"/>
    </row>
    <row r="2636" ht="12.75">
      <c r="K2636" s="21"/>
    </row>
    <row r="2637" ht="12.75">
      <c r="K2637" s="21"/>
    </row>
    <row r="2639" ht="12.75">
      <c r="K2639" s="21"/>
    </row>
    <row r="2640" ht="12.75">
      <c r="K2640" s="21"/>
    </row>
    <row r="2641" ht="12.75">
      <c r="K2641" s="21"/>
    </row>
    <row r="2643" ht="12.75">
      <c r="K2643" s="21"/>
    </row>
    <row r="2644" ht="12.75">
      <c r="K2644" s="21"/>
    </row>
    <row r="2645" ht="12.75">
      <c r="K2645" s="21"/>
    </row>
    <row r="2647" ht="12.75">
      <c r="K2647" s="21"/>
    </row>
    <row r="2648" ht="12.75">
      <c r="K2648" s="21"/>
    </row>
    <row r="2649" ht="12.75">
      <c r="K2649" s="21"/>
    </row>
    <row r="2651" ht="12.75">
      <c r="K2651" s="21"/>
    </row>
    <row r="2652" ht="12.75">
      <c r="K2652" s="21"/>
    </row>
    <row r="2653" ht="12.75">
      <c r="K2653" s="21"/>
    </row>
    <row r="2655" ht="12.75">
      <c r="K2655" s="21"/>
    </row>
    <row r="2656" ht="12.75">
      <c r="K2656" s="21"/>
    </row>
    <row r="2657" ht="12.75">
      <c r="K2657" s="21"/>
    </row>
    <row r="2659" ht="12.75">
      <c r="K2659" s="21"/>
    </row>
    <row r="2660" ht="12.75">
      <c r="K2660" s="21"/>
    </row>
    <row r="2661" ht="12.75">
      <c r="K2661" s="21"/>
    </row>
    <row r="2663" ht="12.75">
      <c r="K2663" s="21"/>
    </row>
    <row r="2664" ht="12.75">
      <c r="K2664" s="21"/>
    </row>
    <row r="2665" ht="12.75">
      <c r="K2665" s="21"/>
    </row>
    <row r="2667" ht="12.75">
      <c r="K2667" s="21"/>
    </row>
    <row r="2668" ht="12.75">
      <c r="K2668" s="21"/>
    </row>
    <row r="2669" ht="12.75">
      <c r="K2669" s="21"/>
    </row>
    <row r="2671" ht="12.75">
      <c r="K2671" s="21"/>
    </row>
    <row r="2672" ht="12.75">
      <c r="K2672" s="21"/>
    </row>
    <row r="2673" ht="12.75">
      <c r="K2673" s="21"/>
    </row>
    <row r="2675" ht="12.75">
      <c r="K2675" s="21"/>
    </row>
    <row r="2676" ht="12.75">
      <c r="K2676" s="21"/>
    </row>
    <row r="2677" ht="12.75">
      <c r="K2677" s="21"/>
    </row>
    <row r="2679" ht="12.75">
      <c r="K2679" s="21"/>
    </row>
    <row r="2680" ht="12.75">
      <c r="K2680" s="21"/>
    </row>
    <row r="2681" ht="12.75">
      <c r="K2681" s="21"/>
    </row>
    <row r="2683" ht="12.75">
      <c r="K2683" s="21"/>
    </row>
    <row r="2684" ht="12.75">
      <c r="K2684" s="21"/>
    </row>
    <row r="2685" ht="12.75">
      <c r="K2685" s="21"/>
    </row>
    <row r="2687" ht="12.75">
      <c r="K2687" s="21"/>
    </row>
    <row r="2688" ht="12.75">
      <c r="K2688" s="21"/>
    </row>
    <row r="2689" ht="12.75">
      <c r="K2689" s="21"/>
    </row>
    <row r="2691" ht="12.75">
      <c r="K2691" s="21"/>
    </row>
    <row r="2692" ht="12.75">
      <c r="K2692" s="21"/>
    </row>
    <row r="2693" ht="12.75">
      <c r="K2693" s="21"/>
    </row>
    <row r="2695" ht="12.75">
      <c r="K2695" s="21"/>
    </row>
    <row r="2696" ht="12.75">
      <c r="K2696" s="21"/>
    </row>
    <row r="2697" ht="12.75">
      <c r="K2697" s="21"/>
    </row>
    <row r="2699" ht="12.75">
      <c r="K2699" s="21"/>
    </row>
    <row r="2700" ht="12.75">
      <c r="K2700" s="21"/>
    </row>
    <row r="2701" ht="12.75">
      <c r="K2701" s="21"/>
    </row>
    <row r="2703" ht="12.75">
      <c r="K2703" s="21"/>
    </row>
    <row r="2704" ht="12.75">
      <c r="K2704" s="21"/>
    </row>
    <row r="2705" ht="12.75">
      <c r="K2705" s="21"/>
    </row>
    <row r="2707" ht="12.75">
      <c r="K2707" s="21"/>
    </row>
    <row r="2708" ht="12.75">
      <c r="K2708" s="21"/>
    </row>
    <row r="2709" ht="12.75">
      <c r="K2709" s="21"/>
    </row>
    <row r="2711" ht="12.75">
      <c r="K2711" s="21"/>
    </row>
    <row r="2712" ht="12.75">
      <c r="K2712" s="21"/>
    </row>
    <row r="2713" ht="12.75">
      <c r="K2713" s="21"/>
    </row>
    <row r="2715" ht="12.75">
      <c r="K2715" s="21"/>
    </row>
    <row r="2716" ht="12.75">
      <c r="K2716" s="21"/>
    </row>
    <row r="2717" ht="12.75">
      <c r="K2717" s="21"/>
    </row>
    <row r="2719" ht="12.75">
      <c r="K2719" s="21"/>
    </row>
    <row r="2720" ht="12.75">
      <c r="K2720" s="21"/>
    </row>
    <row r="2721" ht="12.75">
      <c r="K2721" s="21"/>
    </row>
    <row r="2723" ht="12.75">
      <c r="K2723" s="21"/>
    </row>
    <row r="2724" ht="12.75">
      <c r="K2724" s="21"/>
    </row>
    <row r="2725" ht="12.75">
      <c r="K2725" s="21"/>
    </row>
    <row r="2727" ht="12.75">
      <c r="K2727" s="21"/>
    </row>
    <row r="2728" ht="12.75">
      <c r="K2728" s="21"/>
    </row>
    <row r="2729" ht="12.75">
      <c r="K2729" s="21"/>
    </row>
    <row r="2731" ht="12.75">
      <c r="K2731" s="21"/>
    </row>
    <row r="2732" ht="12.75">
      <c r="K2732" s="21"/>
    </row>
    <row r="2733" ht="12.75">
      <c r="K2733" s="21"/>
    </row>
    <row r="2735" ht="12.75">
      <c r="K2735" s="21"/>
    </row>
    <row r="2736" ht="12.75">
      <c r="K2736" s="21"/>
    </row>
    <row r="2737" ht="12.75">
      <c r="K2737" s="21"/>
    </row>
    <row r="2739" ht="12.75">
      <c r="K2739" s="21"/>
    </row>
    <row r="2740" ht="12.75">
      <c r="K2740" s="21"/>
    </row>
    <row r="2741" ht="12.75">
      <c r="K2741" s="21"/>
    </row>
    <row r="2743" ht="12.75">
      <c r="K2743" s="21"/>
    </row>
    <row r="2744" ht="12.75">
      <c r="K2744" s="21"/>
    </row>
    <row r="2745" ht="12.75">
      <c r="K2745" s="21"/>
    </row>
    <row r="2747" ht="12.75">
      <c r="K2747" s="21"/>
    </row>
    <row r="2748" ht="12.75">
      <c r="K2748" s="21"/>
    </row>
    <row r="2749" ht="12.75">
      <c r="K2749" s="21"/>
    </row>
    <row r="2751" ht="12.75">
      <c r="K2751" s="21"/>
    </row>
    <row r="2752" ht="12.75">
      <c r="K2752" s="21"/>
    </row>
    <row r="2753" ht="12.75">
      <c r="K2753" s="21"/>
    </row>
    <row r="2755" ht="12.75">
      <c r="K2755" s="21"/>
    </row>
    <row r="2756" ht="12.75">
      <c r="K2756" s="21"/>
    </row>
    <row r="2757" ht="12.75">
      <c r="K2757" s="21"/>
    </row>
    <row r="2759" ht="12.75">
      <c r="K2759" s="21"/>
    </row>
    <row r="2760" ht="12.75">
      <c r="K2760" s="21"/>
    </row>
    <row r="2761" ht="12.75">
      <c r="K2761" s="21"/>
    </row>
    <row r="2763" ht="12.75">
      <c r="K2763" s="21"/>
    </row>
    <row r="2764" ht="12.75">
      <c r="K2764" s="21"/>
    </row>
    <row r="2765" ht="12.75">
      <c r="K2765" s="21"/>
    </row>
    <row r="2767" ht="12.75">
      <c r="K2767" s="21"/>
    </row>
    <row r="2768" ht="12.75">
      <c r="K2768" s="21"/>
    </row>
    <row r="2769" ht="12.75">
      <c r="K2769" s="21"/>
    </row>
    <row r="2771" ht="12.75">
      <c r="K2771" s="21"/>
    </row>
    <row r="2772" ht="12.75">
      <c r="K2772" s="21"/>
    </row>
    <row r="2773" ht="12.75">
      <c r="K2773" s="21"/>
    </row>
    <row r="2775" ht="12.75">
      <c r="K2775" s="21"/>
    </row>
    <row r="2776" ht="12.75">
      <c r="K2776" s="21"/>
    </row>
    <row r="2777" ht="12.75">
      <c r="K2777" s="21"/>
    </row>
    <row r="2779" ht="12.75">
      <c r="K2779" s="21"/>
    </row>
    <row r="2780" ht="12.75">
      <c r="K2780" s="21"/>
    </row>
    <row r="2781" ht="12.75">
      <c r="K2781" s="21"/>
    </row>
    <row r="2783" ht="12.75">
      <c r="K2783" s="21"/>
    </row>
    <row r="2784" ht="12.75">
      <c r="K2784" s="21"/>
    </row>
    <row r="2785" ht="12.75">
      <c r="K2785" s="21"/>
    </row>
    <row r="2787" ht="12.75">
      <c r="K2787" s="21"/>
    </row>
    <row r="2788" ht="12.75">
      <c r="K2788" s="21"/>
    </row>
    <row r="2789" ht="12.75">
      <c r="K2789" s="21"/>
    </row>
    <row r="2791" ht="12.75">
      <c r="K2791" s="21"/>
    </row>
    <row r="2792" ht="12.75">
      <c r="K2792" s="21"/>
    </row>
    <row r="2793" ht="12.75">
      <c r="K2793" s="21"/>
    </row>
    <row r="2795" ht="12.75">
      <c r="K2795" s="21"/>
    </row>
    <row r="2796" ht="12.75">
      <c r="K2796" s="21"/>
    </row>
    <row r="2797" ht="12.75">
      <c r="K2797" s="21"/>
    </row>
    <row r="2799" ht="12.75">
      <c r="K2799" s="21"/>
    </row>
    <row r="2800" ht="12.75">
      <c r="K2800" s="21"/>
    </row>
    <row r="2801" ht="12.75">
      <c r="K2801" s="21"/>
    </row>
    <row r="2803" ht="12.75">
      <c r="K2803" s="21"/>
    </row>
    <row r="2804" ht="12.75">
      <c r="K2804" s="21"/>
    </row>
    <row r="2805" ht="12.75">
      <c r="K2805" s="21"/>
    </row>
    <row r="2807" ht="12.75">
      <c r="K2807" s="21"/>
    </row>
    <row r="2808" ht="12.75">
      <c r="K2808" s="21"/>
    </row>
    <row r="2809" ht="12.75">
      <c r="K2809" s="21"/>
    </row>
    <row r="2811" ht="12.75">
      <c r="K2811" s="21"/>
    </row>
    <row r="2812" ht="12.75">
      <c r="K2812" s="21"/>
    </row>
    <row r="2813" ht="12.75">
      <c r="K2813" s="21"/>
    </row>
    <row r="2815" ht="12.75">
      <c r="K2815" s="21"/>
    </row>
    <row r="2816" ht="12.75">
      <c r="K2816" s="21"/>
    </row>
    <row r="2817" ht="12.75">
      <c r="K2817" s="21"/>
    </row>
    <row r="2819" ht="12.75">
      <c r="K2819" s="21"/>
    </row>
    <row r="2820" ht="12.75">
      <c r="K2820" s="21"/>
    </row>
    <row r="2821" ht="12.75">
      <c r="K2821" s="21"/>
    </row>
    <row r="2823" ht="12.75">
      <c r="K2823" s="21"/>
    </row>
    <row r="2824" ht="12.75">
      <c r="K2824" s="21"/>
    </row>
    <row r="2825" ht="12.75">
      <c r="K2825" s="21"/>
    </row>
    <row r="2827" ht="12.75">
      <c r="K2827" s="21"/>
    </row>
    <row r="2828" ht="12.75">
      <c r="K2828" s="21"/>
    </row>
    <row r="2829" ht="12.75">
      <c r="K2829" s="21"/>
    </row>
    <row r="2831" ht="12.75">
      <c r="K2831" s="21"/>
    </row>
    <row r="2832" ht="12.75">
      <c r="K2832" s="21"/>
    </row>
    <row r="2833" ht="12.75">
      <c r="K2833" s="21"/>
    </row>
    <row r="2835" ht="12.75">
      <c r="K2835" s="21"/>
    </row>
    <row r="2836" ht="12.75">
      <c r="K2836" s="21"/>
    </row>
    <row r="2837" ht="12.75">
      <c r="K2837" s="21"/>
    </row>
    <row r="2839" ht="12.75">
      <c r="K2839" s="21"/>
    </row>
    <row r="2840" ht="12.75">
      <c r="K2840" s="21"/>
    </row>
    <row r="2841" ht="12.75">
      <c r="K2841" s="21"/>
    </row>
    <row r="2843" ht="12.75">
      <c r="K2843" s="21"/>
    </row>
    <row r="2844" ht="12.75">
      <c r="K2844" s="21"/>
    </row>
    <row r="2845" ht="12.75">
      <c r="K2845" s="21"/>
    </row>
    <row r="2847" ht="12.75">
      <c r="K2847" s="21"/>
    </row>
    <row r="2848" ht="12.75">
      <c r="K2848" s="21"/>
    </row>
    <row r="2849" ht="12.75">
      <c r="K2849" s="21"/>
    </row>
    <row r="2851" ht="12.75">
      <c r="K2851" s="21"/>
    </row>
    <row r="2852" ht="12.75">
      <c r="K2852" s="21"/>
    </row>
    <row r="2853" ht="12.75">
      <c r="K2853" s="21"/>
    </row>
    <row r="2855" ht="12.75">
      <c r="K2855" s="21"/>
    </row>
    <row r="2856" ht="12.75">
      <c r="K2856" s="21"/>
    </row>
    <row r="2857" ht="12.75">
      <c r="K2857" s="21"/>
    </row>
    <row r="2859" ht="12.75">
      <c r="K2859" s="21"/>
    </row>
    <row r="2860" ht="12.75">
      <c r="K2860" s="21"/>
    </row>
    <row r="2861" ht="12.75">
      <c r="K2861" s="21"/>
    </row>
    <row r="2863" ht="12.75">
      <c r="K2863" s="21"/>
    </row>
    <row r="2864" ht="12.75">
      <c r="K2864" s="21"/>
    </row>
    <row r="2865" ht="12.75">
      <c r="K2865" s="21"/>
    </row>
    <row r="2867" ht="12.75">
      <c r="K2867" s="21"/>
    </row>
    <row r="2868" ht="12.75">
      <c r="K2868" s="21"/>
    </row>
    <row r="2869" ht="12.75">
      <c r="K2869" s="21"/>
    </row>
    <row r="2871" ht="12.75">
      <c r="K2871" s="21"/>
    </row>
    <row r="2872" ht="12.75">
      <c r="K2872" s="21"/>
    </row>
    <row r="2873" ht="12.75">
      <c r="K2873" s="21"/>
    </row>
    <row r="2875" ht="12.75">
      <c r="K2875" s="21"/>
    </row>
    <row r="2876" ht="12.75">
      <c r="K2876" s="21"/>
    </row>
    <row r="2877" ht="12.75">
      <c r="K2877" s="21"/>
    </row>
    <row r="2879" ht="12.75">
      <c r="K2879" s="21"/>
    </row>
    <row r="2880" ht="12.75">
      <c r="K2880" s="21"/>
    </row>
    <row r="2881" ht="12.75">
      <c r="K2881" s="21"/>
    </row>
    <row r="2883" ht="12.75">
      <c r="K2883" s="21"/>
    </row>
    <row r="2884" ht="12.75">
      <c r="K2884" s="21"/>
    </row>
    <row r="2885" ht="12.75">
      <c r="K2885" s="21"/>
    </row>
    <row r="2887" ht="12.75">
      <c r="K2887" s="21"/>
    </row>
    <row r="2888" ht="12.75">
      <c r="K2888" s="21"/>
    </row>
    <row r="2889" ht="12.75">
      <c r="K2889" s="21"/>
    </row>
    <row r="2891" ht="12.75">
      <c r="K2891" s="21"/>
    </row>
    <row r="2892" ht="12.75">
      <c r="K2892" s="21"/>
    </row>
    <row r="2893" ht="12.75">
      <c r="K2893" s="21"/>
    </row>
    <row r="2895" ht="12.75">
      <c r="K2895" s="21"/>
    </row>
    <row r="2896" ht="12.75">
      <c r="K2896" s="21"/>
    </row>
    <row r="2897" ht="12.75">
      <c r="K2897" s="21"/>
    </row>
    <row r="2899" ht="12.75">
      <c r="K2899" s="21"/>
    </row>
    <row r="2900" ht="12.75">
      <c r="K2900" s="21"/>
    </row>
    <row r="2901" ht="12.75">
      <c r="K2901" s="21"/>
    </row>
    <row r="2903" ht="12.75">
      <c r="K2903" s="21"/>
    </row>
    <row r="2904" ht="12.75">
      <c r="K2904" s="21"/>
    </row>
    <row r="2905" ht="12.75">
      <c r="K2905" s="21"/>
    </row>
    <row r="2907" ht="12.75">
      <c r="K2907" s="21"/>
    </row>
    <row r="2908" ht="12.75">
      <c r="K2908" s="21"/>
    </row>
    <row r="2909" ht="12.75">
      <c r="K2909" s="21"/>
    </row>
    <row r="2911" ht="12.75">
      <c r="K2911" s="21"/>
    </row>
    <row r="2912" ht="12.75">
      <c r="K2912" s="21"/>
    </row>
    <row r="2913" ht="12.75">
      <c r="K2913" s="21"/>
    </row>
    <row r="2915" ht="12.75">
      <c r="K2915" s="21"/>
    </row>
    <row r="2916" ht="12.75">
      <c r="K2916" s="21"/>
    </row>
    <row r="2917" ht="12.75">
      <c r="K2917" s="21"/>
    </row>
    <row r="2919" ht="12.75">
      <c r="K2919" s="21"/>
    </row>
    <row r="2920" ht="12.75">
      <c r="K2920" s="21"/>
    </row>
    <row r="2921" ht="12.75">
      <c r="K2921" s="21"/>
    </row>
    <row r="2923" ht="12.75">
      <c r="K2923" s="21"/>
    </row>
    <row r="2924" ht="12.75">
      <c r="K2924" s="21"/>
    </row>
    <row r="2925" ht="12.75">
      <c r="K2925" s="21"/>
    </row>
    <row r="2927" ht="12.75">
      <c r="K2927" s="21"/>
    </row>
    <row r="2928" ht="12.75">
      <c r="K2928" s="21"/>
    </row>
    <row r="2929" ht="12.75">
      <c r="K2929" s="21"/>
    </row>
    <row r="2931" ht="12.75">
      <c r="K2931" s="21"/>
    </row>
    <row r="2932" ht="12.75">
      <c r="K2932" s="21"/>
    </row>
    <row r="2933" ht="12.75">
      <c r="K2933" s="21"/>
    </row>
    <row r="2935" ht="12.75">
      <c r="K2935" s="21"/>
    </row>
    <row r="2936" ht="12.75">
      <c r="K2936" s="21"/>
    </row>
    <row r="2937" ht="12.75">
      <c r="K2937" s="21"/>
    </row>
    <row r="2939" ht="12.75">
      <c r="K2939" s="21"/>
    </row>
    <row r="2940" ht="12.75">
      <c r="K2940" s="21"/>
    </row>
    <row r="2941" ht="12.75">
      <c r="K2941" s="21"/>
    </row>
    <row r="2943" ht="12.75">
      <c r="K2943" s="21"/>
    </row>
    <row r="2944" ht="12.75">
      <c r="K2944" s="21"/>
    </row>
    <row r="2945" ht="12.75">
      <c r="K2945" s="21"/>
    </row>
    <row r="2947" ht="12.75">
      <c r="K2947" s="21"/>
    </row>
    <row r="2948" ht="12.75">
      <c r="K2948" s="21"/>
    </row>
    <row r="2949" ht="12.75">
      <c r="K2949" s="21"/>
    </row>
    <row r="2951" ht="12.75">
      <c r="K2951" s="21"/>
    </row>
    <row r="2952" ht="12.75">
      <c r="K2952" s="21"/>
    </row>
    <row r="2953" ht="12.75">
      <c r="K2953" s="21"/>
    </row>
    <row r="2955" ht="12.75">
      <c r="K2955" s="21"/>
    </row>
    <row r="2956" ht="12.75">
      <c r="K2956" s="21"/>
    </row>
    <row r="2957" ht="12.75">
      <c r="K2957" s="21"/>
    </row>
    <row r="2959" ht="12.75">
      <c r="K2959" s="21"/>
    </row>
    <row r="2960" ht="12.75">
      <c r="K2960" s="21"/>
    </row>
    <row r="2961" ht="12.75">
      <c r="K2961" s="21"/>
    </row>
    <row r="2963" ht="12.75">
      <c r="K2963" s="21"/>
    </row>
    <row r="2964" ht="12.75">
      <c r="K2964" s="21"/>
    </row>
    <row r="2965" ht="12.75">
      <c r="K2965" s="21"/>
    </row>
    <row r="2967" ht="12.75">
      <c r="K2967" s="21"/>
    </row>
    <row r="2968" ht="12.75">
      <c r="K2968" s="21"/>
    </row>
    <row r="2969" ht="12.75">
      <c r="K2969" s="21"/>
    </row>
    <row r="2971" ht="12.75">
      <c r="K2971" s="21"/>
    </row>
    <row r="2972" ht="12.75">
      <c r="K2972" s="21"/>
    </row>
    <row r="2973" ht="12.75">
      <c r="K2973" s="21"/>
    </row>
    <row r="2975" ht="12.75">
      <c r="K2975" s="21"/>
    </row>
    <row r="2976" ht="12.75">
      <c r="K2976" s="21"/>
    </row>
    <row r="2977" ht="12.75">
      <c r="K2977" s="21"/>
    </row>
    <row r="2979" ht="12.75">
      <c r="K2979" s="21"/>
    </row>
    <row r="2980" ht="12.75">
      <c r="K2980" s="21"/>
    </row>
    <row r="2981" ht="12.75">
      <c r="K2981" s="21"/>
    </row>
    <row r="2983" ht="12.75">
      <c r="K2983" s="21"/>
    </row>
    <row r="2984" ht="12.75">
      <c r="K2984" s="21"/>
    </row>
    <row r="2985" ht="12.75">
      <c r="K2985" s="21"/>
    </row>
    <row r="2987" ht="12.75">
      <c r="K2987" s="21"/>
    </row>
    <row r="2988" ht="12.75">
      <c r="K2988" s="21"/>
    </row>
    <row r="2989" ht="12.75">
      <c r="K2989" s="21"/>
    </row>
    <row r="2991" ht="12.75">
      <c r="K2991" s="21"/>
    </row>
    <row r="2992" ht="12.75">
      <c r="K2992" s="21"/>
    </row>
    <row r="2993" ht="12.75">
      <c r="K2993" s="21"/>
    </row>
    <row r="2995" ht="12.75">
      <c r="K2995" s="21"/>
    </row>
    <row r="2996" ht="12.75">
      <c r="K2996" s="21"/>
    </row>
    <row r="2997" ht="12.75">
      <c r="K2997" s="21"/>
    </row>
    <row r="2999" ht="12.75">
      <c r="K2999" s="21"/>
    </row>
    <row r="3000" ht="12.75">
      <c r="K3000" s="21"/>
    </row>
    <row r="3001" ht="12.75">
      <c r="K3001" s="21"/>
    </row>
    <row r="3003" ht="12.75">
      <c r="K3003" s="21"/>
    </row>
    <row r="3004" ht="12.75">
      <c r="K3004" s="21"/>
    </row>
    <row r="3005" ht="12.75">
      <c r="K3005" s="21"/>
    </row>
    <row r="3007" ht="12.75">
      <c r="K3007" s="21"/>
    </row>
    <row r="3008" ht="12.75">
      <c r="K3008" s="21"/>
    </row>
    <row r="3009" ht="12.75">
      <c r="K3009" s="21"/>
    </row>
    <row r="3011" ht="12.75">
      <c r="K3011" s="21"/>
    </row>
    <row r="3012" ht="12.75">
      <c r="K3012" s="21"/>
    </row>
    <row r="3013" ht="12.75">
      <c r="K3013" s="21"/>
    </row>
    <row r="3015" ht="12.75">
      <c r="K3015" s="21"/>
    </row>
    <row r="3016" ht="12.75">
      <c r="K3016" s="21"/>
    </row>
    <row r="3017" ht="12.75">
      <c r="K3017" s="21"/>
    </row>
    <row r="3019" ht="12.75">
      <c r="K3019" s="21"/>
    </row>
    <row r="3020" ht="12.75">
      <c r="K3020" s="21"/>
    </row>
    <row r="3021" ht="12.75">
      <c r="K3021" s="21"/>
    </row>
    <row r="3023" ht="12.75">
      <c r="K3023" s="21"/>
    </row>
    <row r="3024" ht="12.75">
      <c r="K3024" s="21"/>
    </row>
    <row r="3025" ht="12.75">
      <c r="K3025" s="21"/>
    </row>
    <row r="3027" ht="12.75">
      <c r="K3027" s="21"/>
    </row>
    <row r="3028" ht="12.75">
      <c r="K3028" s="21"/>
    </row>
    <row r="3029" ht="12.75">
      <c r="K3029" s="21"/>
    </row>
    <row r="3031" ht="12.75">
      <c r="K3031" s="21"/>
    </row>
    <row r="3032" ht="12.75">
      <c r="K3032" s="21"/>
    </row>
    <row r="3033" ht="12.75">
      <c r="K3033" s="21"/>
    </row>
    <row r="3035" ht="12.75">
      <c r="K3035" s="21"/>
    </row>
    <row r="3036" ht="12.75">
      <c r="K3036" s="21"/>
    </row>
    <row r="3037" ht="12.75">
      <c r="K3037" s="21"/>
    </row>
    <row r="3039" ht="12.75">
      <c r="K3039" s="21"/>
    </row>
    <row r="3040" ht="12.75">
      <c r="K3040" s="21"/>
    </row>
    <row r="3041" ht="12.75">
      <c r="K3041" s="21"/>
    </row>
    <row r="3043" ht="12.75">
      <c r="K3043" s="21"/>
    </row>
    <row r="3044" ht="12.75">
      <c r="K3044" s="21"/>
    </row>
    <row r="3045" ht="12.75">
      <c r="K3045" s="21"/>
    </row>
    <row r="3047" ht="12.75">
      <c r="K3047" s="21"/>
    </row>
    <row r="3048" ht="12.75">
      <c r="K3048" s="21"/>
    </row>
    <row r="3049" ht="12.75">
      <c r="K3049" s="21"/>
    </row>
    <row r="3051" ht="12.75">
      <c r="K3051" s="21"/>
    </row>
    <row r="3052" ht="12.75">
      <c r="K3052" s="21"/>
    </row>
    <row r="3053" ht="12.75">
      <c r="K3053" s="21"/>
    </row>
    <row r="3055" ht="12.75">
      <c r="K3055" s="21"/>
    </row>
    <row r="3056" ht="12.75">
      <c r="K3056" s="21"/>
    </row>
    <row r="3057" ht="12.75">
      <c r="K3057" s="21"/>
    </row>
    <row r="3059" ht="12.75">
      <c r="K3059" s="21"/>
    </row>
    <row r="3060" ht="12.75">
      <c r="K3060" s="21"/>
    </row>
    <row r="3061" ht="12.75">
      <c r="K3061" s="21"/>
    </row>
    <row r="3063" ht="12.75">
      <c r="K3063" s="21"/>
    </row>
    <row r="3064" ht="12.75">
      <c r="K3064" s="21"/>
    </row>
    <row r="3065" ht="12.75">
      <c r="K3065" s="21"/>
    </row>
    <row r="3067" ht="12.75">
      <c r="K3067" s="21"/>
    </row>
    <row r="3068" ht="12.75">
      <c r="K3068" s="21"/>
    </row>
    <row r="3069" ht="12.75">
      <c r="K3069" s="21"/>
    </row>
    <row r="3071" ht="12.75">
      <c r="K3071" s="21"/>
    </row>
    <row r="3072" ht="12.75">
      <c r="K3072" s="21"/>
    </row>
    <row r="3073" ht="12.75">
      <c r="K3073" s="21"/>
    </row>
    <row r="3075" ht="12.75">
      <c r="K3075" s="21"/>
    </row>
    <row r="3076" ht="12.75">
      <c r="K3076" s="21"/>
    </row>
    <row r="3077" ht="12.75">
      <c r="K3077" s="21"/>
    </row>
    <row r="3079" ht="12.75">
      <c r="K3079" s="21"/>
    </row>
    <row r="3080" ht="12.75">
      <c r="K3080" s="21"/>
    </row>
    <row r="3081" ht="12.75">
      <c r="K3081" s="21"/>
    </row>
    <row r="3083" ht="12.75">
      <c r="K3083" s="21"/>
    </row>
    <row r="3084" ht="12.75">
      <c r="K3084" s="21"/>
    </row>
    <row r="3085" ht="12.75">
      <c r="K3085" s="21"/>
    </row>
    <row r="3087" ht="12.75">
      <c r="K3087" s="21"/>
    </row>
    <row r="3088" ht="12.75">
      <c r="K3088" s="21"/>
    </row>
    <row r="3089" ht="12.75">
      <c r="K3089" s="21"/>
    </row>
    <row r="3091" ht="12.75">
      <c r="K3091" s="21"/>
    </row>
    <row r="3092" ht="12.75">
      <c r="K3092" s="21"/>
    </row>
    <row r="3093" ht="12.75">
      <c r="K3093" s="21"/>
    </row>
    <row r="3095" ht="12.75">
      <c r="K3095" s="21"/>
    </row>
    <row r="3096" ht="12.75">
      <c r="K3096" s="21"/>
    </row>
    <row r="3097" ht="12.75">
      <c r="K3097" s="21"/>
    </row>
    <row r="3099" ht="12.75">
      <c r="K3099" s="21"/>
    </row>
    <row r="3100" ht="12.75">
      <c r="K3100" s="21"/>
    </row>
    <row r="3101" ht="12.75">
      <c r="K3101" s="21"/>
    </row>
    <row r="3103" ht="12.75">
      <c r="K3103" s="21"/>
    </row>
    <row r="3104" ht="12.75">
      <c r="K3104" s="21"/>
    </row>
    <row r="3105" ht="12.75">
      <c r="K3105" s="21"/>
    </row>
    <row r="3107" ht="12.75">
      <c r="K3107" s="21"/>
    </row>
    <row r="3108" ht="12.75">
      <c r="K3108" s="21"/>
    </row>
    <row r="3109" ht="12.75">
      <c r="K3109" s="21"/>
    </row>
    <row r="3111" ht="12.75">
      <c r="K3111" s="21"/>
    </row>
    <row r="3112" ht="12.75">
      <c r="K3112" s="21"/>
    </row>
    <row r="3113" ht="12.75">
      <c r="K3113" s="21"/>
    </row>
    <row r="3115" ht="12.75">
      <c r="K3115" s="21"/>
    </row>
    <row r="3116" ht="12.75">
      <c r="K3116" s="21"/>
    </row>
    <row r="3117" ht="12.75">
      <c r="K3117" s="21"/>
    </row>
    <row r="3119" ht="12.75">
      <c r="K3119" s="21"/>
    </row>
    <row r="3120" ht="12.75">
      <c r="K3120" s="21"/>
    </row>
    <row r="3121" ht="12.75">
      <c r="K3121" s="21"/>
    </row>
    <row r="3123" ht="12.75">
      <c r="K3123" s="21"/>
    </row>
    <row r="3124" ht="12.75">
      <c r="K3124" s="21"/>
    </row>
    <row r="3125" ht="12.75">
      <c r="K3125" s="21"/>
    </row>
    <row r="3127" ht="12.75">
      <c r="K3127" s="21"/>
    </row>
    <row r="3128" ht="12.75">
      <c r="K3128" s="21"/>
    </row>
    <row r="3129" ht="12.75">
      <c r="K3129" s="21"/>
    </row>
    <row r="3131" ht="12.75">
      <c r="K3131" s="21"/>
    </row>
    <row r="3132" ht="12.75">
      <c r="K3132" s="21"/>
    </row>
    <row r="3133" ht="12.75">
      <c r="K3133" s="21"/>
    </row>
    <row r="3135" ht="12.75">
      <c r="K3135" s="21"/>
    </row>
    <row r="3136" ht="12.75">
      <c r="K3136" s="21"/>
    </row>
  </sheetData>
  <sheetProtection/>
  <mergeCells count="3">
    <mergeCell ref="H1:M1"/>
    <mergeCell ref="B1:G1"/>
    <mergeCell ref="O1:Q1"/>
  </mergeCells>
  <printOptions/>
  <pageMargins left="0.7" right="0.7" top="0.75" bottom="0.75" header="0.3" footer="0.3"/>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Sheet9"/>
  <dimension ref="A1:Q24"/>
  <sheetViews>
    <sheetView zoomScalePageLayoutView="0" workbookViewId="0" topLeftCell="A1">
      <pane xSplit="1" topLeftCell="B1" activePane="topRight" state="frozen"/>
      <selection pane="topLeft" activeCell="A1" sqref="A1"/>
      <selection pane="topRight" activeCell="A1" sqref="A1:B1"/>
    </sheetView>
  </sheetViews>
  <sheetFormatPr defaultColWidth="31.8515625" defaultRowHeight="12.75"/>
  <cols>
    <col min="1" max="1" width="31.8515625" style="35" customWidth="1"/>
    <col min="2" max="2" width="44.140625" style="35" customWidth="1"/>
    <col min="3" max="3" width="16.8515625" style="35" customWidth="1"/>
    <col min="4" max="4" width="31.8515625" style="35" customWidth="1"/>
    <col min="5" max="5" width="10.8515625" style="35" customWidth="1"/>
    <col min="6" max="8" width="31.8515625" style="35" customWidth="1"/>
    <col min="9" max="9" width="28.8515625" style="35" customWidth="1"/>
    <col min="10" max="13" width="31.8515625" style="35" customWidth="1"/>
    <col min="14" max="15" width="15.00390625" style="35" customWidth="1"/>
    <col min="16" max="16384" width="31.8515625" style="35" customWidth="1"/>
  </cols>
  <sheetData>
    <row r="1" spans="1:2" ht="30.75" customHeight="1">
      <c r="A1" s="231" t="s">
        <v>180</v>
      </c>
      <c r="B1" s="231"/>
    </row>
    <row r="2" ht="6.75" customHeight="1"/>
    <row r="3" ht="6.75" customHeight="1"/>
    <row r="4" ht="6.75" customHeight="1"/>
    <row r="5" ht="32.25" customHeight="1">
      <c r="A5" s="82" t="s">
        <v>31</v>
      </c>
    </row>
    <row r="6" spans="1:2" ht="18" customHeight="1">
      <c r="A6" s="83" t="s">
        <v>45</v>
      </c>
      <c r="B6" s="85" t="s">
        <v>46</v>
      </c>
    </row>
    <row r="7" spans="1:2" ht="18" customHeight="1">
      <c r="A7" s="83" t="s">
        <v>2</v>
      </c>
      <c r="B7" s="85" t="str">
        <f ca="1">INFO("system")</f>
        <v>pcdos</v>
      </c>
    </row>
    <row r="8" spans="1:2" ht="12.75">
      <c r="A8" s="83" t="s">
        <v>159</v>
      </c>
      <c r="B8" s="85" t="s">
        <v>192</v>
      </c>
    </row>
    <row r="9" spans="1:2" ht="21" customHeight="1">
      <c r="A9" s="83" t="s">
        <v>152</v>
      </c>
      <c r="B9" s="85" t="s">
        <v>118</v>
      </c>
    </row>
    <row r="10" spans="1:2" s="37" customFormat="1" ht="28.5" customHeight="1">
      <c r="A10" s="84" t="s">
        <v>151</v>
      </c>
      <c r="B10" s="86" t="s">
        <v>62</v>
      </c>
    </row>
    <row r="11" spans="1:16" s="36" customFormat="1" ht="37.5" customHeight="1">
      <c r="A11" s="81" t="s">
        <v>10</v>
      </c>
      <c r="B11" s="77" t="s">
        <v>149</v>
      </c>
      <c r="C11" s="77"/>
      <c r="D11" s="77" t="s">
        <v>131</v>
      </c>
      <c r="E11" s="77"/>
      <c r="F11" s="77"/>
      <c r="G11" s="77"/>
      <c r="H11" s="77" t="s">
        <v>170</v>
      </c>
      <c r="I11" s="77"/>
      <c r="J11" s="78"/>
      <c r="K11" s="79" t="s">
        <v>150</v>
      </c>
      <c r="L11" s="77" t="s">
        <v>115</v>
      </c>
      <c r="M11" s="77"/>
      <c r="N11" s="77"/>
      <c r="O11" s="77"/>
      <c r="P11" s="77"/>
    </row>
    <row r="12" spans="1:16" s="36" customFormat="1" ht="20.25" customHeight="1">
      <c r="A12" s="81" t="s">
        <v>11</v>
      </c>
      <c r="B12" s="77" t="s">
        <v>3</v>
      </c>
      <c r="C12" s="77" t="s">
        <v>124</v>
      </c>
      <c r="D12" s="77" t="s">
        <v>117</v>
      </c>
      <c r="E12" s="77" t="s">
        <v>125</v>
      </c>
      <c r="F12" s="77" t="s">
        <v>118</v>
      </c>
      <c r="G12" s="77" t="s">
        <v>119</v>
      </c>
      <c r="H12" s="77" t="s">
        <v>126</v>
      </c>
      <c r="I12" s="77" t="s">
        <v>127</v>
      </c>
      <c r="J12" s="78" t="s">
        <v>128</v>
      </c>
      <c r="K12" s="77" t="s">
        <v>174</v>
      </c>
      <c r="L12" s="80" t="s">
        <v>129</v>
      </c>
      <c r="M12" s="77" t="s">
        <v>173</v>
      </c>
      <c r="N12" s="77" t="s">
        <v>130</v>
      </c>
      <c r="O12" s="77"/>
      <c r="P12" s="77"/>
    </row>
    <row r="13" spans="1:16" s="36" customFormat="1" ht="37.5" customHeight="1">
      <c r="A13" s="81" t="s">
        <v>12</v>
      </c>
      <c r="B13" s="77" t="s">
        <v>22</v>
      </c>
      <c r="C13" s="77"/>
      <c r="D13" s="77"/>
      <c r="E13" s="77" t="s">
        <v>24</v>
      </c>
      <c r="F13" s="77"/>
      <c r="G13" s="77"/>
      <c r="H13" s="79"/>
      <c r="I13" s="77"/>
      <c r="J13" s="77" t="s">
        <v>30</v>
      </c>
      <c r="K13" s="77"/>
      <c r="L13" s="77"/>
      <c r="M13" s="77" t="s">
        <v>26</v>
      </c>
      <c r="N13" s="77"/>
      <c r="O13" s="77"/>
      <c r="P13" s="77"/>
    </row>
    <row r="14" spans="1:16" s="36" customFormat="1" ht="15" customHeight="1">
      <c r="A14" s="81" t="s">
        <v>99</v>
      </c>
      <c r="B14" s="77" t="s">
        <v>3</v>
      </c>
      <c r="C14" s="77" t="s">
        <v>124</v>
      </c>
      <c r="D14" s="77" t="s">
        <v>117</v>
      </c>
      <c r="E14" s="77" t="s">
        <v>125</v>
      </c>
      <c r="F14" s="77" t="s">
        <v>118</v>
      </c>
      <c r="G14" s="77" t="s">
        <v>119</v>
      </c>
      <c r="H14" s="77" t="s">
        <v>126</v>
      </c>
      <c r="I14" s="77" t="s">
        <v>127</v>
      </c>
      <c r="J14" s="78" t="s">
        <v>128</v>
      </c>
      <c r="K14" s="80" t="s">
        <v>129</v>
      </c>
      <c r="L14" s="77" t="s">
        <v>158</v>
      </c>
      <c r="M14" s="77" t="s">
        <v>130</v>
      </c>
      <c r="N14" s="77" t="s">
        <v>156</v>
      </c>
      <c r="O14" s="77" t="s">
        <v>157</v>
      </c>
      <c r="P14" s="77" t="s">
        <v>133</v>
      </c>
    </row>
    <row r="15" spans="1:16" s="36" customFormat="1" ht="37.5" customHeight="1">
      <c r="A15" s="81" t="s">
        <v>13</v>
      </c>
      <c r="B15" s="77" t="s">
        <v>112</v>
      </c>
      <c r="C15" s="77"/>
      <c r="D15" s="77"/>
      <c r="E15" s="77"/>
      <c r="F15" s="77"/>
      <c r="G15" s="77" t="s">
        <v>19</v>
      </c>
      <c r="H15" s="77"/>
      <c r="I15" s="77" t="s">
        <v>168</v>
      </c>
      <c r="J15" s="78"/>
      <c r="K15" s="80"/>
      <c r="L15" s="77" t="s">
        <v>169</v>
      </c>
      <c r="M15" s="77" t="s">
        <v>134</v>
      </c>
      <c r="N15" s="77" t="s">
        <v>161</v>
      </c>
      <c r="O15" s="77"/>
      <c r="P15" s="77"/>
    </row>
    <row r="16" spans="1:16" s="36" customFormat="1" ht="18" customHeight="1">
      <c r="A16" s="81" t="s">
        <v>14</v>
      </c>
      <c r="B16" s="77" t="s">
        <v>3</v>
      </c>
      <c r="C16" s="77" t="s">
        <v>124</v>
      </c>
      <c r="D16" s="77" t="s">
        <v>117</v>
      </c>
      <c r="E16" s="77" t="s">
        <v>153</v>
      </c>
      <c r="F16" s="77" t="s">
        <v>118</v>
      </c>
      <c r="G16" s="77" t="s">
        <v>185</v>
      </c>
      <c r="H16" s="77" t="s">
        <v>126</v>
      </c>
      <c r="I16" s="77" t="s">
        <v>154</v>
      </c>
      <c r="J16" s="78" t="s">
        <v>128</v>
      </c>
      <c r="K16" s="80" t="s">
        <v>129</v>
      </c>
      <c r="L16" s="77" t="s">
        <v>162</v>
      </c>
      <c r="M16" s="77" t="s">
        <v>130</v>
      </c>
      <c r="N16" s="77" t="s">
        <v>156</v>
      </c>
      <c r="O16" s="77" t="s">
        <v>157</v>
      </c>
      <c r="P16" s="77" t="s">
        <v>133</v>
      </c>
    </row>
    <row r="17" spans="1:16" s="36" customFormat="1" ht="21.75" customHeight="1">
      <c r="A17" s="81" t="s">
        <v>15</v>
      </c>
      <c r="B17" s="77" t="s">
        <v>3</v>
      </c>
      <c r="C17" s="77" t="s">
        <v>124</v>
      </c>
      <c r="D17" s="77" t="s">
        <v>117</v>
      </c>
      <c r="E17" s="77" t="s">
        <v>125</v>
      </c>
      <c r="F17" s="77" t="s">
        <v>118</v>
      </c>
      <c r="G17" s="77" t="s">
        <v>119</v>
      </c>
      <c r="H17" s="77" t="s">
        <v>126</v>
      </c>
      <c r="I17" s="77" t="s">
        <v>127</v>
      </c>
      <c r="J17" s="78" t="s">
        <v>128</v>
      </c>
      <c r="K17" s="80" t="s">
        <v>129</v>
      </c>
      <c r="L17" s="77" t="s">
        <v>25</v>
      </c>
      <c r="M17" s="77" t="s">
        <v>130</v>
      </c>
      <c r="N17" s="77" t="s">
        <v>156</v>
      </c>
      <c r="O17" s="77" t="s">
        <v>157</v>
      </c>
      <c r="P17" s="77" t="s">
        <v>133</v>
      </c>
    </row>
    <row r="18" spans="1:16" s="36" customFormat="1" ht="43.5" customHeight="1">
      <c r="A18" s="81" t="s">
        <v>16</v>
      </c>
      <c r="B18" s="77" t="s">
        <v>138</v>
      </c>
      <c r="C18" s="77"/>
      <c r="D18" s="77"/>
      <c r="E18" s="77"/>
      <c r="F18" s="77"/>
      <c r="G18" s="77"/>
      <c r="H18" s="77" t="s">
        <v>139</v>
      </c>
      <c r="I18" s="77"/>
      <c r="J18" s="80"/>
      <c r="K18" s="77"/>
      <c r="L18" s="77"/>
      <c r="M18" s="77"/>
      <c r="N18" s="77"/>
      <c r="O18" s="77" t="s">
        <v>161</v>
      </c>
      <c r="P18" s="77"/>
    </row>
    <row r="19" spans="1:17" s="36" customFormat="1" ht="24" customHeight="1">
      <c r="A19" s="81" t="s">
        <v>17</v>
      </c>
      <c r="B19" s="77" t="s">
        <v>173</v>
      </c>
      <c r="C19" s="77" t="s">
        <v>117</v>
      </c>
      <c r="D19" s="77" t="s">
        <v>124</v>
      </c>
      <c r="E19" s="77" t="s">
        <v>3</v>
      </c>
      <c r="F19" s="77" t="s">
        <v>127</v>
      </c>
      <c r="G19" s="77" t="s">
        <v>126</v>
      </c>
      <c r="H19" s="77" t="s">
        <v>128</v>
      </c>
      <c r="I19" s="77" t="s">
        <v>118</v>
      </c>
      <c r="J19" s="78" t="s">
        <v>130</v>
      </c>
      <c r="K19" s="80" t="s">
        <v>119</v>
      </c>
      <c r="L19" s="77" t="s">
        <v>125</v>
      </c>
      <c r="M19" s="135" t="s">
        <v>100</v>
      </c>
      <c r="N19" s="135" t="s">
        <v>100</v>
      </c>
      <c r="O19" s="77" t="s">
        <v>156</v>
      </c>
      <c r="P19" s="77" t="s">
        <v>157</v>
      </c>
      <c r="Q19" s="77" t="s">
        <v>133</v>
      </c>
    </row>
    <row r="20" spans="1:17" s="36" customFormat="1" ht="24" customHeight="1">
      <c r="A20" s="81" t="s">
        <v>98</v>
      </c>
      <c r="B20" s="77" t="s">
        <v>173</v>
      </c>
      <c r="C20" s="77" t="s">
        <v>117</v>
      </c>
      <c r="D20" s="77" t="s">
        <v>124</v>
      </c>
      <c r="E20" s="77" t="s">
        <v>3</v>
      </c>
      <c r="F20" s="77" t="s">
        <v>127</v>
      </c>
      <c r="G20" s="77" t="s">
        <v>126</v>
      </c>
      <c r="H20" s="77" t="s">
        <v>128</v>
      </c>
      <c r="I20" s="77" t="s">
        <v>118</v>
      </c>
      <c r="J20" s="78" t="s">
        <v>130</v>
      </c>
      <c r="K20" s="80" t="s">
        <v>119</v>
      </c>
      <c r="L20" s="77" t="s">
        <v>125</v>
      </c>
      <c r="M20" s="135" t="s">
        <v>100</v>
      </c>
      <c r="N20" s="135" t="s">
        <v>100</v>
      </c>
      <c r="O20" s="77" t="s">
        <v>156</v>
      </c>
      <c r="P20" s="77" t="s">
        <v>157</v>
      </c>
      <c r="Q20" s="77" t="s">
        <v>133</v>
      </c>
    </row>
    <row r="23" ht="12.75">
      <c r="A23" s="34" t="s">
        <v>155</v>
      </c>
    </row>
    <row r="24" spans="1:3" ht="165.75" customHeight="1">
      <c r="A24" s="232" t="s">
        <v>194</v>
      </c>
      <c r="B24" s="233"/>
      <c r="C24" s="233"/>
    </row>
  </sheetData>
  <sheetProtection/>
  <mergeCells count="2">
    <mergeCell ref="A1:B1"/>
    <mergeCell ref="A24:C2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1"/>
  <dimension ref="A1:G5"/>
  <sheetViews>
    <sheetView zoomScalePageLayoutView="0" workbookViewId="0" topLeftCell="D1">
      <selection activeCell="G1" sqref="G1"/>
    </sheetView>
  </sheetViews>
  <sheetFormatPr defaultColWidth="8.8515625" defaultRowHeight="12.75"/>
  <cols>
    <col min="1" max="1" width="65.7109375" style="0" customWidth="1"/>
    <col min="2" max="2" width="5.28125" style="0" customWidth="1"/>
    <col min="3" max="3" width="83.00390625" style="0" customWidth="1"/>
    <col min="4" max="4" width="8.28125" style="0" customWidth="1"/>
    <col min="5" max="5" width="66.00390625" style="0" customWidth="1"/>
    <col min="6" max="6" width="4.421875" style="0" customWidth="1"/>
    <col min="7" max="7" width="78.7109375" style="0" customWidth="1"/>
  </cols>
  <sheetData>
    <row r="1" spans="1:7" ht="30.75" customHeight="1">
      <c r="A1" s="53" t="s">
        <v>101</v>
      </c>
      <c r="C1" s="53" t="s">
        <v>102</v>
      </c>
      <c r="E1" s="53" t="s">
        <v>92</v>
      </c>
      <c r="G1" s="53" t="s">
        <v>50</v>
      </c>
    </row>
    <row r="2" spans="3:5" ht="299.25" customHeight="1">
      <c r="C2" s="162" t="s">
        <v>47</v>
      </c>
      <c r="E2" s="147" t="s">
        <v>63</v>
      </c>
    </row>
    <row r="3" ht="20.25" customHeight="1">
      <c r="A3" s="53" t="s">
        <v>114</v>
      </c>
    </row>
    <row r="4" spans="1:5" ht="75.75" customHeight="1">
      <c r="A4" s="127" t="s">
        <v>132</v>
      </c>
      <c r="C4" s="134" t="s">
        <v>97</v>
      </c>
      <c r="E4" s="134" t="s">
        <v>91</v>
      </c>
    </row>
    <row r="5" spans="1:7" ht="35.25" customHeight="1">
      <c r="A5" s="7" t="s">
        <v>113</v>
      </c>
      <c r="G5" s="177" t="s">
        <v>51</v>
      </c>
    </row>
    <row r="6" ht="57" customHeight="1"/>
  </sheetData>
  <sheetProtection/>
  <printOptions/>
  <pageMargins left="0.75" right="0.75" top="1" bottom="1" header="0.5" footer="0.5"/>
  <pageSetup horizontalDpi="600" verticalDpi="600" orientation="portrait"/>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J81"/>
  <sheetViews>
    <sheetView zoomScalePageLayoutView="0" workbookViewId="0" topLeftCell="A1">
      <selection activeCell="D10" sqref="D10"/>
    </sheetView>
  </sheetViews>
  <sheetFormatPr defaultColWidth="8.8515625" defaultRowHeight="12.75"/>
  <cols>
    <col min="1" max="1" width="43.7109375" style="0" customWidth="1"/>
    <col min="2" max="2" width="16.421875" style="16" customWidth="1"/>
    <col min="3" max="3" width="6.421875" style="6" customWidth="1"/>
    <col min="4" max="4" width="26.421875" style="2" customWidth="1"/>
    <col min="5" max="5" width="18.8515625" style="0" customWidth="1"/>
    <col min="6" max="6" width="12.421875" style="4" customWidth="1"/>
    <col min="7" max="8" width="19.8515625" style="0" customWidth="1"/>
    <col min="9" max="9" width="7.421875" style="0" customWidth="1"/>
  </cols>
  <sheetData>
    <row r="1" spans="1:10" ht="123" customHeight="1">
      <c r="A1" t="s">
        <v>64</v>
      </c>
      <c r="B1" s="198" t="s">
        <v>88</v>
      </c>
      <c r="C1" s="199"/>
      <c r="D1" s="200"/>
      <c r="E1" s="201" t="s">
        <v>89</v>
      </c>
      <c r="F1" s="202"/>
      <c r="G1" s="203"/>
      <c r="H1" s="204" t="s">
        <v>32</v>
      </c>
      <c r="I1" s="199"/>
      <c r="J1" s="200"/>
    </row>
    <row r="2" spans="1:9" ht="25.5" customHeight="1">
      <c r="A2" t="s">
        <v>65</v>
      </c>
      <c r="B2" s="59" t="s">
        <v>120</v>
      </c>
      <c r="C2" s="59" t="s">
        <v>123</v>
      </c>
      <c r="D2" s="60" t="s">
        <v>119</v>
      </c>
      <c r="E2" s="189" t="s">
        <v>187</v>
      </c>
      <c r="F2" s="61" t="s">
        <v>122</v>
      </c>
      <c r="H2" s="60" t="s">
        <v>121</v>
      </c>
      <c r="I2" s="61" t="s">
        <v>122</v>
      </c>
    </row>
    <row r="3" spans="1:9" ht="12.75" customHeight="1">
      <c r="A3" t="s">
        <v>190</v>
      </c>
      <c r="B3" s="5"/>
      <c r="C3" s="146"/>
      <c r="D3" s="50"/>
      <c r="E3" s="5" t="s">
        <v>106</v>
      </c>
      <c r="F3" s="18">
        <v>39</v>
      </c>
      <c r="H3" s="5" t="s">
        <v>106</v>
      </c>
      <c r="I3" s="18">
        <v>39</v>
      </c>
    </row>
    <row r="4" spans="1:9" ht="12.75" customHeight="1">
      <c r="A4" t="s">
        <v>103</v>
      </c>
      <c r="C4" s="146"/>
      <c r="D4" s="50"/>
      <c r="E4" s="5" t="s">
        <v>4</v>
      </c>
      <c r="F4" s="18">
        <v>62</v>
      </c>
      <c r="H4" s="5" t="s">
        <v>4</v>
      </c>
      <c r="I4" s="18">
        <v>62</v>
      </c>
    </row>
    <row r="5" spans="1:9" ht="12.75">
      <c r="A5" t="s">
        <v>67</v>
      </c>
      <c r="C5" s="146"/>
      <c r="D5" s="50"/>
      <c r="E5" s="5" t="s">
        <v>107</v>
      </c>
      <c r="F5" s="18">
        <v>115</v>
      </c>
      <c r="H5" s="5" t="s">
        <v>107</v>
      </c>
      <c r="I5" s="18">
        <v>115</v>
      </c>
    </row>
    <row r="6" spans="1:9" ht="12.75">
      <c r="A6" t="s">
        <v>68</v>
      </c>
      <c r="C6" s="146"/>
      <c r="D6" s="50"/>
      <c r="E6" s="8" t="s">
        <v>167</v>
      </c>
      <c r="F6" s="18">
        <v>55.23</v>
      </c>
      <c r="H6" s="8" t="s">
        <v>167</v>
      </c>
      <c r="I6" s="18">
        <v>55.23</v>
      </c>
    </row>
    <row r="7" spans="1:9" ht="12.75">
      <c r="A7" t="s">
        <v>189</v>
      </c>
      <c r="C7" s="146"/>
      <c r="D7" s="50"/>
      <c r="E7" s="5" t="s">
        <v>108</v>
      </c>
      <c r="F7" s="18">
        <v>8.98</v>
      </c>
      <c r="H7" s="5" t="s">
        <v>108</v>
      </c>
      <c r="I7" s="18">
        <v>8.98</v>
      </c>
    </row>
    <row r="8" spans="1:9" ht="12.75">
      <c r="A8" t="s">
        <v>191</v>
      </c>
      <c r="C8" s="146"/>
      <c r="D8" s="50"/>
      <c r="E8" s="5"/>
      <c r="F8" s="18"/>
      <c r="H8" s="5" t="s">
        <v>109</v>
      </c>
      <c r="I8" s="18">
        <v>14.99</v>
      </c>
    </row>
    <row r="9" spans="1:9" ht="12.75">
      <c r="A9" t="s">
        <v>71</v>
      </c>
      <c r="C9" s="146"/>
      <c r="D9" s="50"/>
      <c r="E9" s="5"/>
      <c r="F9" s="18"/>
      <c r="H9" s="5" t="s">
        <v>110</v>
      </c>
      <c r="I9" s="18">
        <v>14.99</v>
      </c>
    </row>
    <row r="10" spans="1:9" ht="12.75">
      <c r="A10" t="s">
        <v>72</v>
      </c>
      <c r="C10" s="146"/>
      <c r="D10" s="50"/>
      <c r="E10" s="5"/>
      <c r="F10" s="18"/>
      <c r="H10" s="5"/>
      <c r="I10" s="18"/>
    </row>
    <row r="11" spans="1:9" ht="12.75">
      <c r="A11" t="s">
        <v>73</v>
      </c>
      <c r="C11" s="146"/>
      <c r="D11" s="50"/>
      <c r="E11" s="5"/>
      <c r="F11" s="18"/>
      <c r="H11" s="5"/>
      <c r="I11" s="18"/>
    </row>
    <row r="12" spans="1:9" ht="12.75">
      <c r="A12" t="s">
        <v>74</v>
      </c>
      <c r="C12" s="146"/>
      <c r="D12" s="50"/>
      <c r="E12" s="5"/>
      <c r="F12" s="18"/>
      <c r="H12" s="5"/>
      <c r="I12" s="18"/>
    </row>
    <row r="13" spans="1:9" ht="12.75">
      <c r="A13" t="s">
        <v>75</v>
      </c>
      <c r="C13" s="146"/>
      <c r="D13" s="50"/>
      <c r="E13" s="5"/>
      <c r="F13" s="18"/>
      <c r="H13" s="5"/>
      <c r="I13" s="18"/>
    </row>
    <row r="14" spans="1:9" ht="12.75">
      <c r="A14" t="s">
        <v>188</v>
      </c>
      <c r="C14" s="146"/>
      <c r="D14" s="50"/>
      <c r="E14" s="5"/>
      <c r="F14" s="18"/>
      <c r="H14" s="5"/>
      <c r="I14" s="18"/>
    </row>
    <row r="15" spans="1:9" ht="12.75">
      <c r="A15" t="s">
        <v>77</v>
      </c>
      <c r="C15" s="146"/>
      <c r="D15" s="50"/>
      <c r="E15" s="5"/>
      <c r="F15" s="18"/>
      <c r="H15" s="5"/>
      <c r="I15" s="18"/>
    </row>
    <row r="16" spans="1:9" ht="12.75">
      <c r="A16" t="s">
        <v>78</v>
      </c>
      <c r="C16" s="146"/>
      <c r="D16" s="50"/>
      <c r="E16" s="5"/>
      <c r="F16" s="18"/>
      <c r="H16" s="5"/>
      <c r="I16" s="18"/>
    </row>
    <row r="17" spans="1:9" ht="12.75">
      <c r="A17" t="s">
        <v>104</v>
      </c>
      <c r="C17" s="146"/>
      <c r="D17" s="50"/>
      <c r="E17" s="5"/>
      <c r="F17" s="18"/>
      <c r="H17" s="5"/>
      <c r="I17" s="18"/>
    </row>
    <row r="18" spans="1:9" ht="12.75">
      <c r="A18" t="s">
        <v>95</v>
      </c>
      <c r="C18" s="146"/>
      <c r="D18" s="50"/>
      <c r="E18" s="5"/>
      <c r="F18" s="18"/>
      <c r="H18" s="5"/>
      <c r="I18" s="18"/>
    </row>
    <row r="19" spans="1:9" ht="12.75">
      <c r="A19" t="s">
        <v>105</v>
      </c>
      <c r="C19" s="146"/>
      <c r="D19" s="50"/>
      <c r="E19" s="5"/>
      <c r="F19" s="18"/>
      <c r="H19" s="5"/>
      <c r="I19" s="18"/>
    </row>
    <row r="20" spans="1:9" ht="12.75">
      <c r="A20" t="s">
        <v>79</v>
      </c>
      <c r="C20" s="146"/>
      <c r="D20" s="50"/>
      <c r="E20" s="5"/>
      <c r="F20" s="18"/>
      <c r="H20" s="5"/>
      <c r="I20" s="18"/>
    </row>
    <row r="21" spans="1:9" ht="12.75">
      <c r="A21" t="s">
        <v>80</v>
      </c>
      <c r="C21" s="146"/>
      <c r="D21" s="50"/>
      <c r="E21" s="5"/>
      <c r="F21" s="18"/>
      <c r="H21" s="5"/>
      <c r="I21" s="18"/>
    </row>
    <row r="22" spans="1:9" ht="12.75">
      <c r="A22" t="s">
        <v>81</v>
      </c>
      <c r="C22" s="146"/>
      <c r="D22" s="50"/>
      <c r="E22" s="5"/>
      <c r="F22" s="18"/>
      <c r="H22" s="5"/>
      <c r="I22" s="18"/>
    </row>
    <row r="23" spans="1:9" ht="12.75">
      <c r="A23" t="s">
        <v>66</v>
      </c>
      <c r="H23" s="12"/>
      <c r="I23" s="12"/>
    </row>
    <row r="24" spans="1:9" ht="12.75">
      <c r="A24" t="s">
        <v>103</v>
      </c>
      <c r="C24" s="152" t="s">
        <v>86</v>
      </c>
      <c r="D24" s="153"/>
      <c r="E24" s="154"/>
      <c r="F24" s="155"/>
      <c r="G24" s="12"/>
      <c r="H24" s="12"/>
      <c r="I24" s="12"/>
    </row>
    <row r="25" spans="1:9" ht="13.5">
      <c r="A25" t="s">
        <v>82</v>
      </c>
      <c r="C25" s="38" t="s">
        <v>64</v>
      </c>
      <c r="D25" s="39"/>
      <c r="E25" s="40"/>
      <c r="F25" s="149"/>
      <c r="G25" s="12"/>
      <c r="H25" s="12"/>
      <c r="I25" s="12"/>
    </row>
    <row r="26" spans="1:9" ht="13.5">
      <c r="A26" t="s">
        <v>83</v>
      </c>
      <c r="C26" s="41" t="s">
        <v>65</v>
      </c>
      <c r="D26" s="42"/>
      <c r="E26" s="43"/>
      <c r="F26" s="150"/>
      <c r="G26" s="12"/>
      <c r="H26" s="12"/>
      <c r="I26" s="12"/>
    </row>
    <row r="27" spans="1:9" ht="13.5">
      <c r="A27" t="s">
        <v>84</v>
      </c>
      <c r="C27" s="41" t="s">
        <v>66</v>
      </c>
      <c r="D27" s="42"/>
      <c r="E27" s="43"/>
      <c r="F27" s="150"/>
      <c r="G27" s="12"/>
      <c r="H27" s="12"/>
      <c r="I27" s="12"/>
    </row>
    <row r="28" spans="1:9" ht="13.5">
      <c r="A28" t="s">
        <v>104</v>
      </c>
      <c r="C28" s="41" t="s">
        <v>103</v>
      </c>
      <c r="D28" s="42"/>
      <c r="E28" s="43"/>
      <c r="F28" s="150"/>
      <c r="G28" s="12"/>
      <c r="H28" s="12"/>
      <c r="I28" s="12"/>
    </row>
    <row r="29" spans="1:9" ht="13.5">
      <c r="A29" t="s">
        <v>95</v>
      </c>
      <c r="C29" s="41" t="s">
        <v>67</v>
      </c>
      <c r="D29" s="42"/>
      <c r="E29" s="43"/>
      <c r="F29" s="150"/>
      <c r="G29" s="12"/>
      <c r="H29" s="12"/>
      <c r="I29" s="12"/>
    </row>
    <row r="30" spans="1:9" ht="13.5">
      <c r="A30" t="s">
        <v>105</v>
      </c>
      <c r="C30" s="41" t="s">
        <v>68</v>
      </c>
      <c r="D30" s="42"/>
      <c r="E30" s="43"/>
      <c r="F30" s="150"/>
      <c r="G30" s="12"/>
      <c r="H30" s="12"/>
      <c r="I30" s="12"/>
    </row>
    <row r="31" spans="1:9" ht="13.5">
      <c r="A31" t="s">
        <v>85</v>
      </c>
      <c r="C31" s="41" t="s">
        <v>69</v>
      </c>
      <c r="D31" s="42"/>
      <c r="E31" s="43"/>
      <c r="F31" s="150"/>
      <c r="G31" s="12"/>
      <c r="H31" s="12"/>
      <c r="I31" s="12"/>
    </row>
    <row r="32" spans="3:9" ht="13.5">
      <c r="C32" s="41" t="s">
        <v>70</v>
      </c>
      <c r="D32" s="42"/>
      <c r="E32" s="43"/>
      <c r="F32" s="150"/>
      <c r="G32" s="12"/>
      <c r="H32" s="12"/>
      <c r="I32" s="12"/>
    </row>
    <row r="33" spans="3:9" ht="13.5">
      <c r="C33" s="41" t="s">
        <v>71</v>
      </c>
      <c r="D33" s="42"/>
      <c r="E33" s="43"/>
      <c r="F33" s="150"/>
      <c r="G33" s="12"/>
      <c r="H33" s="12"/>
      <c r="I33" s="12"/>
    </row>
    <row r="34" spans="3:9" ht="13.5">
      <c r="C34" s="41" t="s">
        <v>72</v>
      </c>
      <c r="D34" s="42"/>
      <c r="E34" s="43"/>
      <c r="F34" s="150"/>
      <c r="G34" s="12"/>
      <c r="H34" s="12"/>
      <c r="I34" s="12"/>
    </row>
    <row r="35" spans="3:9" ht="13.5" customHeight="1">
      <c r="C35" s="41" t="s">
        <v>73</v>
      </c>
      <c r="D35" s="42"/>
      <c r="E35" s="43"/>
      <c r="F35" s="150"/>
      <c r="G35" s="12"/>
      <c r="H35" s="12"/>
      <c r="I35" s="12"/>
    </row>
    <row r="36" spans="3:9" ht="13.5">
      <c r="C36" s="41" t="s">
        <v>74</v>
      </c>
      <c r="D36" s="42"/>
      <c r="E36" s="43"/>
      <c r="F36" s="150"/>
      <c r="G36" s="12"/>
      <c r="H36" s="12"/>
      <c r="I36" s="12"/>
    </row>
    <row r="37" spans="3:9" ht="28.5" customHeight="1">
      <c r="C37" s="41" t="s">
        <v>75</v>
      </c>
      <c r="D37" s="42"/>
      <c r="E37" s="43"/>
      <c r="F37" s="150"/>
      <c r="G37" s="12"/>
      <c r="H37" s="12"/>
      <c r="I37" s="12"/>
    </row>
    <row r="38" spans="3:9" ht="13.5">
      <c r="C38" s="41" t="s">
        <v>76</v>
      </c>
      <c r="D38" s="42"/>
      <c r="E38" s="43"/>
      <c r="F38" s="150"/>
      <c r="G38" s="12"/>
      <c r="H38" s="12"/>
      <c r="I38" s="12"/>
    </row>
    <row r="39" spans="3:9" ht="13.5">
      <c r="C39" s="41" t="s">
        <v>77</v>
      </c>
      <c r="D39" s="42"/>
      <c r="E39" s="43"/>
      <c r="F39" s="150"/>
      <c r="G39" s="12"/>
      <c r="H39" s="12"/>
      <c r="I39" s="12"/>
    </row>
    <row r="40" spans="3:9" ht="13.5">
      <c r="C40" s="41" t="s">
        <v>78</v>
      </c>
      <c r="D40" s="42"/>
      <c r="E40" s="43"/>
      <c r="F40" s="150"/>
      <c r="G40" s="12"/>
      <c r="H40" s="12"/>
      <c r="I40" s="12"/>
    </row>
    <row r="41" spans="3:9" ht="13.5">
      <c r="C41" s="41" t="s">
        <v>104</v>
      </c>
      <c r="D41" s="42"/>
      <c r="E41" s="43"/>
      <c r="F41" s="150"/>
      <c r="G41" s="12"/>
      <c r="H41" s="12"/>
      <c r="I41" s="12"/>
    </row>
    <row r="42" spans="3:6" ht="13.5">
      <c r="C42" s="41" t="s">
        <v>95</v>
      </c>
      <c r="D42" s="42"/>
      <c r="E42" s="43"/>
      <c r="F42" s="150"/>
    </row>
    <row r="43" spans="3:6" ht="13.5">
      <c r="C43" s="41" t="s">
        <v>105</v>
      </c>
      <c r="D43" s="42"/>
      <c r="E43" s="43"/>
      <c r="F43" s="150"/>
    </row>
    <row r="44" spans="3:6" ht="13.5">
      <c r="C44" s="41" t="s">
        <v>79</v>
      </c>
      <c r="D44" s="42"/>
      <c r="E44" s="43"/>
      <c r="F44" s="150"/>
    </row>
    <row r="45" spans="3:6" ht="13.5">
      <c r="C45" s="41" t="s">
        <v>80</v>
      </c>
      <c r="D45" s="42"/>
      <c r="E45" s="43"/>
      <c r="F45" s="150"/>
    </row>
    <row r="46" spans="3:6" ht="12.75" customHeight="1">
      <c r="C46" s="41" t="s">
        <v>81</v>
      </c>
      <c r="D46" s="42"/>
      <c r="E46" s="43"/>
      <c r="F46" s="150"/>
    </row>
    <row r="47" spans="3:6" ht="13.5">
      <c r="C47" s="41" t="s">
        <v>66</v>
      </c>
      <c r="D47" s="42"/>
      <c r="E47" s="43"/>
      <c r="F47" s="150"/>
    </row>
    <row r="48" spans="3:6" ht="13.5">
      <c r="C48" s="41" t="s">
        <v>103</v>
      </c>
      <c r="D48" s="42"/>
      <c r="E48" s="43"/>
      <c r="F48" s="150"/>
    </row>
    <row r="49" spans="3:6" ht="13.5">
      <c r="C49" s="41" t="s">
        <v>82</v>
      </c>
      <c r="D49" s="42"/>
      <c r="E49" s="43"/>
      <c r="F49" s="150"/>
    </row>
    <row r="50" spans="3:6" ht="13.5">
      <c r="C50" s="41" t="s">
        <v>83</v>
      </c>
      <c r="D50" s="42"/>
      <c r="E50" s="43"/>
      <c r="F50" s="150"/>
    </row>
    <row r="51" spans="3:6" ht="13.5">
      <c r="C51" s="41" t="s">
        <v>84</v>
      </c>
      <c r="D51" s="42"/>
      <c r="E51" s="43"/>
      <c r="F51" s="150"/>
    </row>
    <row r="52" spans="3:6" ht="13.5">
      <c r="C52" s="41" t="s">
        <v>104</v>
      </c>
      <c r="D52" s="42"/>
      <c r="E52" s="43"/>
      <c r="F52" s="150"/>
    </row>
    <row r="53" spans="3:6" ht="13.5">
      <c r="C53" s="41" t="s">
        <v>95</v>
      </c>
      <c r="D53" s="42"/>
      <c r="E53" s="43"/>
      <c r="F53" s="150"/>
    </row>
    <row r="54" spans="3:6" ht="13.5">
      <c r="C54" s="41" t="s">
        <v>105</v>
      </c>
      <c r="D54" s="42"/>
      <c r="E54" s="43"/>
      <c r="F54" s="150"/>
    </row>
    <row r="55" spans="3:6" ht="13.5">
      <c r="C55" s="44" t="s">
        <v>85</v>
      </c>
      <c r="D55" s="45"/>
      <c r="E55" s="46"/>
      <c r="F55" s="151"/>
    </row>
    <row r="63" ht="12.75">
      <c r="G63" s="47"/>
    </row>
    <row r="64" ht="12.75">
      <c r="G64" s="47"/>
    </row>
    <row r="65" ht="12.75">
      <c r="G65" s="47"/>
    </row>
    <row r="66" ht="12.75">
      <c r="G66" s="47"/>
    </row>
    <row r="67" ht="12.75">
      <c r="G67" s="47"/>
    </row>
    <row r="68" ht="12.75">
      <c r="G68" s="47"/>
    </row>
    <row r="69" ht="12.75">
      <c r="G69" s="47"/>
    </row>
    <row r="70" ht="12.75">
      <c r="G70" s="47"/>
    </row>
    <row r="71" ht="12.75">
      <c r="G71" s="47"/>
    </row>
    <row r="72" ht="12.75">
      <c r="G72" s="47"/>
    </row>
    <row r="73" ht="12.75">
      <c r="G73" s="47"/>
    </row>
    <row r="74" ht="12.75">
      <c r="G74" s="47"/>
    </row>
    <row r="75" ht="12.75">
      <c r="G75" s="47"/>
    </row>
    <row r="76" ht="12.75">
      <c r="G76" s="47"/>
    </row>
    <row r="77" spans="5:7" ht="12.75">
      <c r="E77" t="s">
        <v>27</v>
      </c>
      <c r="G77" s="47"/>
    </row>
    <row r="78" ht="12.75">
      <c r="G78" s="47"/>
    </row>
    <row r="79" ht="12.75">
      <c r="G79" s="47"/>
    </row>
    <row r="80" ht="12.75">
      <c r="G80" s="47"/>
    </row>
    <row r="81" ht="12.75">
      <c r="G81" s="47"/>
    </row>
  </sheetData>
  <sheetProtection/>
  <mergeCells count="3">
    <mergeCell ref="B1:D1"/>
    <mergeCell ref="E1:G1"/>
    <mergeCell ref="H1:J1"/>
  </mergeCells>
  <printOptions/>
  <pageMargins left="0.75" right="0.75" top="1" bottom="1" header="0.5" footer="0.5"/>
  <pageSetup horizontalDpi="600" verticalDpi="600" orientation="portrait"/>
  <legacyDrawing r:id="rId1"/>
</worksheet>
</file>

<file path=xl/worksheets/sheet3.xml><?xml version="1.0" encoding="utf-8"?>
<worksheet xmlns="http://schemas.openxmlformats.org/spreadsheetml/2006/main" xmlns:r="http://schemas.openxmlformats.org/officeDocument/2006/relationships">
  <sheetPr codeName="Sheet2"/>
  <dimension ref="A1:P1222"/>
  <sheetViews>
    <sheetView zoomScalePageLayoutView="0" workbookViewId="0" topLeftCell="A1">
      <selection activeCell="A2" sqref="A2"/>
    </sheetView>
  </sheetViews>
  <sheetFormatPr defaultColWidth="8.8515625" defaultRowHeight="12.75"/>
  <cols>
    <col min="1" max="2" width="4.8515625" style="1" customWidth="1"/>
    <col min="3" max="3" width="27.140625" style="0" customWidth="1"/>
    <col min="4" max="4" width="12.421875" style="2" customWidth="1"/>
    <col min="5" max="5" width="5.7109375" style="19" customWidth="1"/>
    <col min="6" max="6" width="14.00390625" style="0" customWidth="1"/>
    <col min="7" max="7" width="14.00390625" style="31" customWidth="1"/>
    <col min="8" max="8" width="9.7109375" style="48" customWidth="1"/>
    <col min="9" max="9" width="15.8515625" style="4" customWidth="1"/>
    <col min="10" max="10" width="9.140625" style="4" customWidth="1"/>
    <col min="11" max="11" width="7.421875" style="5" customWidth="1"/>
    <col min="12" max="12" width="12.421875" style="17" customWidth="1"/>
    <col min="13" max="13" width="23.28125" style="106" customWidth="1"/>
    <col min="14" max="16" width="10.7109375" style="0" customWidth="1"/>
  </cols>
  <sheetData>
    <row r="1" spans="1:16" s="58" customFormat="1" ht="131.25" customHeight="1">
      <c r="A1" s="126"/>
      <c r="B1" s="209" t="s">
        <v>112</v>
      </c>
      <c r="C1" s="209"/>
      <c r="D1" s="209"/>
      <c r="E1" s="209"/>
      <c r="F1" s="210"/>
      <c r="G1" s="207" t="s">
        <v>19</v>
      </c>
      <c r="H1" s="208"/>
      <c r="I1" s="205" t="s">
        <v>168</v>
      </c>
      <c r="J1" s="205"/>
      <c r="K1" s="205"/>
      <c r="L1" s="50" t="s">
        <v>169</v>
      </c>
      <c r="M1" s="104" t="s">
        <v>134</v>
      </c>
      <c r="N1" s="206" t="s">
        <v>161</v>
      </c>
      <c r="O1" s="206"/>
      <c r="P1" s="206"/>
    </row>
    <row r="2" spans="1:16" s="117" customFormat="1" ht="12.75" customHeight="1" thickBot="1">
      <c r="A2" s="109"/>
      <c r="B2" s="109" t="s">
        <v>3</v>
      </c>
      <c r="C2" s="110" t="s">
        <v>124</v>
      </c>
      <c r="D2" s="111" t="s">
        <v>117</v>
      </c>
      <c r="E2" s="112" t="s">
        <v>153</v>
      </c>
      <c r="F2" s="110" t="s">
        <v>118</v>
      </c>
      <c r="G2" s="161" t="s">
        <v>185</v>
      </c>
      <c r="H2" s="118" t="s">
        <v>126</v>
      </c>
      <c r="I2" s="113" t="s">
        <v>154</v>
      </c>
      <c r="J2" s="113" t="s">
        <v>128</v>
      </c>
      <c r="K2" s="114" t="s">
        <v>129</v>
      </c>
      <c r="L2" s="115" t="s">
        <v>162</v>
      </c>
      <c r="M2" s="116" t="s">
        <v>130</v>
      </c>
      <c r="N2" s="117" t="s">
        <v>156</v>
      </c>
      <c r="O2" s="117" t="s">
        <v>157</v>
      </c>
      <c r="P2" s="117" t="s">
        <v>133</v>
      </c>
    </row>
    <row r="3" spans="1:13" ht="13.5">
      <c r="A3" s="87"/>
      <c r="B3" s="87"/>
      <c r="C3" s="88"/>
      <c r="D3" s="89"/>
      <c r="E3" s="90"/>
      <c r="F3" s="88"/>
      <c r="G3" s="88"/>
      <c r="H3" s="108"/>
      <c r="I3" s="97"/>
      <c r="J3" s="97"/>
      <c r="K3" s="101"/>
      <c r="L3" s="20"/>
      <c r="M3" s="105"/>
    </row>
    <row r="4" spans="1:11" ht="13.5">
      <c r="A4" s="87"/>
      <c r="B4" s="87"/>
      <c r="C4" s="88"/>
      <c r="D4" s="89"/>
      <c r="E4" s="90"/>
      <c r="F4" s="88"/>
      <c r="G4" s="88"/>
      <c r="H4" s="108"/>
      <c r="I4" s="97"/>
      <c r="J4" s="97"/>
      <c r="K4" s="175"/>
    </row>
    <row r="5" spans="1:11" ht="13.5">
      <c r="A5" s="128"/>
      <c r="B5" s="128"/>
      <c r="C5" s="31"/>
      <c r="D5" s="129"/>
      <c r="E5" s="130"/>
      <c r="F5" s="31"/>
      <c r="H5" s="108"/>
      <c r="I5" s="131"/>
      <c r="J5" s="131"/>
      <c r="K5" s="175"/>
    </row>
    <row r="6" spans="1:11" ht="13.5">
      <c r="A6" s="128"/>
      <c r="B6" s="128"/>
      <c r="C6" s="31"/>
      <c r="D6" s="129"/>
      <c r="E6" s="130"/>
      <c r="F6" s="31"/>
      <c r="H6" s="108"/>
      <c r="I6" s="131"/>
      <c r="J6" s="131"/>
      <c r="K6" s="175"/>
    </row>
    <row r="7" spans="1:11" ht="13.5">
      <c r="A7" s="128"/>
      <c r="B7" s="128"/>
      <c r="C7" s="31"/>
      <c r="D7" s="129"/>
      <c r="E7" s="130"/>
      <c r="F7" s="31"/>
      <c r="H7" s="108"/>
      <c r="I7" s="131"/>
      <c r="J7" s="131"/>
      <c r="K7" s="175"/>
    </row>
    <row r="8" spans="1:11" ht="13.5">
      <c r="A8" s="128"/>
      <c r="B8" s="128"/>
      <c r="C8" s="31"/>
      <c r="D8" s="129"/>
      <c r="E8" s="130"/>
      <c r="F8" s="31"/>
      <c r="H8" s="108"/>
      <c r="I8" s="131"/>
      <c r="J8" s="131"/>
      <c r="K8" s="175"/>
    </row>
    <row r="9" spans="1:11" ht="13.5">
      <c r="A9" s="128"/>
      <c r="B9" s="128"/>
      <c r="C9" s="31"/>
      <c r="D9" s="129"/>
      <c r="E9" s="130"/>
      <c r="F9" s="31"/>
      <c r="H9" s="108"/>
      <c r="I9" s="131"/>
      <c r="J9" s="131"/>
      <c r="K9" s="175"/>
    </row>
    <row r="10" spans="1:11" ht="13.5">
      <c r="A10" s="128"/>
      <c r="B10" s="128"/>
      <c r="C10" s="31"/>
      <c r="D10" s="129"/>
      <c r="E10" s="130"/>
      <c r="F10" s="31"/>
      <c r="H10" s="108"/>
      <c r="I10" s="131"/>
      <c r="J10" s="131"/>
      <c r="K10" s="101"/>
    </row>
    <row r="11" spans="1:11" ht="13.5">
      <c r="A11" s="128"/>
      <c r="B11" s="128"/>
      <c r="C11" s="31"/>
      <c r="D11" s="129"/>
      <c r="E11" s="130"/>
      <c r="F11" s="31"/>
      <c r="H11" s="108"/>
      <c r="I11" s="131"/>
      <c r="J11" s="131"/>
      <c r="K11" s="175"/>
    </row>
    <row r="12" spans="1:11" ht="13.5">
      <c r="A12" s="128"/>
      <c r="B12" s="128"/>
      <c r="C12" s="31"/>
      <c r="D12" s="129"/>
      <c r="E12" s="130"/>
      <c r="F12" s="31"/>
      <c r="H12" s="108"/>
      <c r="I12" s="131"/>
      <c r="J12" s="131"/>
      <c r="K12" s="101"/>
    </row>
    <row r="13" spans="1:11" ht="13.5">
      <c r="A13" s="128"/>
      <c r="B13" s="128"/>
      <c r="C13" s="31"/>
      <c r="D13" s="129"/>
      <c r="E13" s="130"/>
      <c r="F13" s="31"/>
      <c r="H13" s="108"/>
      <c r="I13" s="131"/>
      <c r="J13" s="131"/>
      <c r="K13" s="101"/>
    </row>
    <row r="14" spans="1:11" ht="13.5">
      <c r="A14" s="128"/>
      <c r="B14" s="128"/>
      <c r="C14" s="31"/>
      <c r="D14" s="129"/>
      <c r="E14" s="130"/>
      <c r="F14" s="31"/>
      <c r="H14" s="108"/>
      <c r="I14" s="131"/>
      <c r="J14" s="131"/>
      <c r="K14" s="101"/>
    </row>
    <row r="15" spans="1:11" ht="13.5">
      <c r="A15" s="128"/>
      <c r="B15" s="128"/>
      <c r="C15" s="31"/>
      <c r="D15" s="129"/>
      <c r="E15" s="130"/>
      <c r="F15" s="31"/>
      <c r="H15" s="108"/>
      <c r="I15" s="131"/>
      <c r="J15" s="131"/>
      <c r="K15" s="101"/>
    </row>
    <row r="16" spans="1:11" ht="13.5">
      <c r="A16" s="87"/>
      <c r="B16" s="87"/>
      <c r="C16" s="88"/>
      <c r="D16" s="89"/>
      <c r="E16" s="90"/>
      <c r="F16" s="88"/>
      <c r="G16" s="88"/>
      <c r="H16" s="108"/>
      <c r="I16" s="97"/>
      <c r="J16" s="97"/>
      <c r="K16" s="101"/>
    </row>
    <row r="17" spans="1:13" ht="13.5">
      <c r="A17" s="87"/>
      <c r="B17" s="87"/>
      <c r="C17" s="88"/>
      <c r="D17" s="89"/>
      <c r="E17" s="90"/>
      <c r="F17" s="88"/>
      <c r="G17" s="88"/>
      <c r="H17" s="108"/>
      <c r="I17" s="97"/>
      <c r="J17" s="97"/>
      <c r="K17" s="101"/>
      <c r="L17" s="20"/>
      <c r="M17" s="105"/>
    </row>
    <row r="18" spans="1:11" ht="13.5">
      <c r="A18" s="128"/>
      <c r="B18" s="128"/>
      <c r="C18" s="31"/>
      <c r="D18" s="129"/>
      <c r="E18" s="130"/>
      <c r="F18" s="31"/>
      <c r="H18" s="108"/>
      <c r="I18" s="131"/>
      <c r="J18" s="131"/>
      <c r="K18" s="101"/>
    </row>
    <row r="19" spans="1:11" ht="13.5">
      <c r="A19" s="87"/>
      <c r="B19" s="87"/>
      <c r="C19" s="88"/>
      <c r="D19" s="89"/>
      <c r="E19" s="90"/>
      <c r="F19" s="88"/>
      <c r="G19" s="88"/>
      <c r="H19" s="108"/>
      <c r="I19" s="97"/>
      <c r="J19" s="97"/>
      <c r="K19" s="101"/>
    </row>
    <row r="20" spans="1:11" ht="13.5">
      <c r="A20" s="87"/>
      <c r="B20" s="87"/>
      <c r="C20" s="88"/>
      <c r="D20" s="89"/>
      <c r="E20" s="90"/>
      <c r="F20" s="88"/>
      <c r="G20" s="88"/>
      <c r="H20" s="108"/>
      <c r="I20" s="97"/>
      <c r="J20" s="97"/>
      <c r="K20" s="101"/>
    </row>
    <row r="21" spans="1:11" ht="13.5">
      <c r="A21" s="128"/>
      <c r="B21" s="128"/>
      <c r="C21" s="31"/>
      <c r="D21" s="129"/>
      <c r="E21" s="130"/>
      <c r="F21" s="31"/>
      <c r="H21" s="108"/>
      <c r="I21" s="131"/>
      <c r="J21" s="131"/>
      <c r="K21" s="101"/>
    </row>
    <row r="22" spans="1:11" ht="13.5">
      <c r="A22" s="128"/>
      <c r="B22" s="128"/>
      <c r="C22" s="31"/>
      <c r="D22" s="129"/>
      <c r="E22" s="130"/>
      <c r="F22" s="31"/>
      <c r="H22" s="108"/>
      <c r="I22" s="131"/>
      <c r="J22" s="131"/>
      <c r="K22" s="101"/>
    </row>
    <row r="23" spans="1:11" ht="13.5">
      <c r="A23" s="128"/>
      <c r="B23" s="128"/>
      <c r="C23" s="31"/>
      <c r="D23" s="129"/>
      <c r="E23" s="130"/>
      <c r="F23" s="31"/>
      <c r="H23" s="108"/>
      <c r="I23" s="131"/>
      <c r="J23" s="131"/>
      <c r="K23" s="101"/>
    </row>
    <row r="24" spans="1:11" ht="13.5">
      <c r="A24" s="128"/>
      <c r="B24" s="128"/>
      <c r="C24" s="31"/>
      <c r="D24" s="129"/>
      <c r="E24" s="130"/>
      <c r="F24" s="31"/>
      <c r="H24" s="108"/>
      <c r="I24" s="131"/>
      <c r="J24" s="131"/>
      <c r="K24" s="101"/>
    </row>
    <row r="25" spans="1:11" ht="13.5">
      <c r="A25" s="128"/>
      <c r="B25" s="128"/>
      <c r="C25" s="31"/>
      <c r="D25" s="129"/>
      <c r="E25" s="130"/>
      <c r="F25" s="31"/>
      <c r="H25" s="108"/>
      <c r="I25" s="131"/>
      <c r="J25" s="131"/>
      <c r="K25" s="101"/>
    </row>
    <row r="26" spans="1:11" ht="13.5">
      <c r="A26" s="128"/>
      <c r="B26" s="128"/>
      <c r="C26" s="31"/>
      <c r="D26" s="129"/>
      <c r="E26" s="130"/>
      <c r="F26" s="31"/>
      <c r="H26" s="108"/>
      <c r="I26" s="131"/>
      <c r="J26" s="131"/>
      <c r="K26" s="101"/>
    </row>
    <row r="27" spans="1:11" ht="13.5">
      <c r="A27" s="128"/>
      <c r="B27" s="128"/>
      <c r="C27" s="31"/>
      <c r="D27" s="129"/>
      <c r="E27" s="130"/>
      <c r="F27" s="31"/>
      <c r="H27" s="108"/>
      <c r="I27" s="131"/>
      <c r="J27" s="131"/>
      <c r="K27" s="101"/>
    </row>
    <row r="28" spans="1:13" ht="13.5">
      <c r="A28" s="128"/>
      <c r="B28" s="128"/>
      <c r="C28" s="31"/>
      <c r="D28" s="129"/>
      <c r="E28" s="130"/>
      <c r="F28" s="31"/>
      <c r="H28" s="108"/>
      <c r="I28" s="131"/>
      <c r="J28" s="131"/>
      <c r="K28" s="175"/>
      <c r="L28" s="20"/>
      <c r="M28" s="105"/>
    </row>
    <row r="29" spans="1:11" ht="13.5">
      <c r="A29" s="128"/>
      <c r="B29" s="128"/>
      <c r="C29" s="31"/>
      <c r="D29" s="129"/>
      <c r="E29" s="130"/>
      <c r="F29" s="31"/>
      <c r="H29" s="108"/>
      <c r="I29" s="131"/>
      <c r="J29" s="131"/>
      <c r="K29" s="175"/>
    </row>
    <row r="30" spans="1:11" ht="13.5">
      <c r="A30" s="128"/>
      <c r="B30" s="128"/>
      <c r="C30" s="31"/>
      <c r="D30" s="129"/>
      <c r="E30" s="130"/>
      <c r="F30" s="31"/>
      <c r="H30" s="108"/>
      <c r="I30" s="131"/>
      <c r="J30" s="131"/>
      <c r="K30" s="101"/>
    </row>
    <row r="31" spans="1:11" ht="13.5">
      <c r="A31" s="128"/>
      <c r="B31" s="128"/>
      <c r="C31" s="31"/>
      <c r="D31" s="129"/>
      <c r="E31" s="130"/>
      <c r="F31" s="31"/>
      <c r="G31" s="195"/>
      <c r="H31" s="108"/>
      <c r="I31" s="131"/>
      <c r="J31" s="131"/>
      <c r="K31" s="101"/>
    </row>
    <row r="32" spans="1:11" ht="13.5">
      <c r="A32" s="87"/>
      <c r="B32" s="87"/>
      <c r="C32" s="88"/>
      <c r="D32" s="89"/>
      <c r="E32" s="90"/>
      <c r="F32" s="88"/>
      <c r="G32" s="176"/>
      <c r="H32" s="108"/>
      <c r="I32" s="97"/>
      <c r="J32" s="97"/>
      <c r="K32" s="101"/>
    </row>
    <row r="33" spans="1:11" ht="13.5">
      <c r="A33" s="87"/>
      <c r="B33" s="87"/>
      <c r="C33" s="88"/>
      <c r="D33" s="89"/>
      <c r="E33" s="90"/>
      <c r="F33" s="88"/>
      <c r="G33" s="176"/>
      <c r="H33" s="108"/>
      <c r="I33" s="97"/>
      <c r="J33" s="97"/>
      <c r="K33" s="101"/>
    </row>
    <row r="34" spans="1:11" ht="13.5">
      <c r="A34" s="128"/>
      <c r="B34" s="128"/>
      <c r="C34" s="31"/>
      <c r="D34" s="129"/>
      <c r="E34" s="130"/>
      <c r="F34" s="31"/>
      <c r="G34" s="195"/>
      <c r="H34" s="108"/>
      <c r="I34" s="131"/>
      <c r="J34" s="131"/>
      <c r="K34" s="101"/>
    </row>
    <row r="35" spans="1:11" ht="13.5">
      <c r="A35" s="87"/>
      <c r="B35" s="87"/>
      <c r="C35" s="88"/>
      <c r="D35" s="89"/>
      <c r="E35" s="90"/>
      <c r="F35" s="88"/>
      <c r="G35" s="176"/>
      <c r="H35" s="108"/>
      <c r="I35" s="97"/>
      <c r="J35" s="97"/>
      <c r="K35" s="101"/>
    </row>
    <row r="36" spans="1:11" ht="13.5">
      <c r="A36" s="87"/>
      <c r="B36" s="87"/>
      <c r="C36" s="88"/>
      <c r="D36" s="89"/>
      <c r="E36" s="90"/>
      <c r="F36" s="88"/>
      <c r="G36" s="176"/>
      <c r="H36" s="108"/>
      <c r="I36" s="97"/>
      <c r="J36" s="97"/>
      <c r="K36" s="101"/>
    </row>
    <row r="37" spans="1:11" ht="13.5">
      <c r="A37" s="87"/>
      <c r="B37" s="87"/>
      <c r="C37" s="88"/>
      <c r="D37" s="89"/>
      <c r="E37" s="90"/>
      <c r="F37" s="88"/>
      <c r="G37" s="176"/>
      <c r="H37" s="108"/>
      <c r="I37" s="97"/>
      <c r="J37" s="97"/>
      <c r="K37" s="101"/>
    </row>
    <row r="38" spans="1:11" ht="13.5">
      <c r="A38" s="87"/>
      <c r="B38" s="87"/>
      <c r="C38" s="88"/>
      <c r="D38" s="89"/>
      <c r="E38" s="90"/>
      <c r="F38" s="88"/>
      <c r="G38" s="176"/>
      <c r="H38" s="108"/>
      <c r="I38" s="97"/>
      <c r="J38" s="97"/>
      <c r="K38" s="101"/>
    </row>
    <row r="39" spans="1:13" ht="13.5">
      <c r="A39" s="87"/>
      <c r="B39" s="87"/>
      <c r="C39" s="88"/>
      <c r="D39" s="89"/>
      <c r="E39" s="90"/>
      <c r="F39" s="88"/>
      <c r="G39" s="176"/>
      <c r="H39" s="108"/>
      <c r="I39" s="97"/>
      <c r="J39" s="97"/>
      <c r="K39" s="101"/>
      <c r="L39" s="20"/>
      <c r="M39" s="105"/>
    </row>
    <row r="40" spans="1:11" ht="13.5">
      <c r="A40" s="87"/>
      <c r="B40" s="87"/>
      <c r="C40" s="88"/>
      <c r="D40" s="89"/>
      <c r="E40" s="90"/>
      <c r="F40" s="88"/>
      <c r="G40" s="176"/>
      <c r="H40" s="108"/>
      <c r="I40" s="97"/>
      <c r="J40" s="97"/>
      <c r="K40" s="101"/>
    </row>
    <row r="41" spans="1:11" ht="13.5">
      <c r="A41" s="87"/>
      <c r="B41" s="87"/>
      <c r="C41" s="88"/>
      <c r="D41" s="89"/>
      <c r="E41" s="90"/>
      <c r="F41" s="88"/>
      <c r="G41" s="176"/>
      <c r="H41" s="108"/>
      <c r="I41" s="97"/>
      <c r="J41" s="97"/>
      <c r="K41" s="101"/>
    </row>
    <row r="42" spans="1:11" ht="13.5">
      <c r="A42" s="87"/>
      <c r="B42" s="87"/>
      <c r="C42" s="88"/>
      <c r="D42" s="89"/>
      <c r="E42" s="90"/>
      <c r="F42" s="88"/>
      <c r="G42" s="176"/>
      <c r="H42" s="108"/>
      <c r="I42" s="97"/>
      <c r="J42" s="97"/>
      <c r="K42" s="101"/>
    </row>
    <row r="43" spans="1:11" ht="13.5">
      <c r="A43" s="87"/>
      <c r="B43" s="87"/>
      <c r="C43" s="88"/>
      <c r="D43" s="89"/>
      <c r="E43" s="90"/>
      <c r="F43" s="88"/>
      <c r="G43" s="176"/>
      <c r="H43" s="108"/>
      <c r="I43" s="97"/>
      <c r="J43" s="97"/>
      <c r="K43" s="101"/>
    </row>
    <row r="44" spans="1:11" ht="13.5">
      <c r="A44" s="87"/>
      <c r="B44" s="87"/>
      <c r="C44" s="88"/>
      <c r="D44" s="89"/>
      <c r="E44" s="90"/>
      <c r="F44" s="88"/>
      <c r="G44" s="176"/>
      <c r="H44" s="108"/>
      <c r="I44" s="97"/>
      <c r="J44" s="97"/>
      <c r="K44" s="101"/>
    </row>
    <row r="45" spans="1:11" ht="13.5">
      <c r="A45" s="87"/>
      <c r="B45" s="87"/>
      <c r="C45" s="88"/>
      <c r="D45" s="89"/>
      <c r="E45" s="90"/>
      <c r="F45" s="88"/>
      <c r="G45" s="176"/>
      <c r="H45" s="108"/>
      <c r="I45" s="97"/>
      <c r="J45" s="97"/>
      <c r="K45" s="101"/>
    </row>
    <row r="46" spans="1:11" ht="13.5">
      <c r="A46" s="87"/>
      <c r="B46" s="87"/>
      <c r="C46" s="88"/>
      <c r="D46" s="89"/>
      <c r="E46" s="90"/>
      <c r="F46" s="88"/>
      <c r="G46" s="176"/>
      <c r="H46" s="108"/>
      <c r="I46" s="97"/>
      <c r="J46" s="97"/>
      <c r="K46" s="101"/>
    </row>
    <row r="47" spans="1:11" ht="13.5">
      <c r="A47" s="87"/>
      <c r="B47" s="87"/>
      <c r="C47" s="88"/>
      <c r="D47" s="89"/>
      <c r="E47" s="90"/>
      <c r="F47" s="88"/>
      <c r="G47" s="88"/>
      <c r="H47" s="108"/>
      <c r="I47" s="97"/>
      <c r="J47" s="97"/>
      <c r="K47" s="101"/>
    </row>
    <row r="48" spans="1:11" ht="13.5">
      <c r="A48" s="87"/>
      <c r="B48" s="87"/>
      <c r="C48" s="88"/>
      <c r="D48" s="89"/>
      <c r="E48" s="90"/>
      <c r="F48" s="88"/>
      <c r="G48" s="88"/>
      <c r="H48" s="108"/>
      <c r="I48" s="97"/>
      <c r="J48" s="97"/>
      <c r="K48" s="101"/>
    </row>
    <row r="49" spans="1:11" ht="13.5">
      <c r="A49" s="87"/>
      <c r="B49" s="87"/>
      <c r="C49" s="88"/>
      <c r="D49" s="89"/>
      <c r="E49" s="90"/>
      <c r="F49" s="88"/>
      <c r="G49" s="88"/>
      <c r="H49" s="108"/>
      <c r="I49" s="97"/>
      <c r="J49" s="97"/>
      <c r="K49" s="101"/>
    </row>
    <row r="50" spans="1:11" ht="13.5">
      <c r="A50" s="87"/>
      <c r="B50" s="87"/>
      <c r="C50" s="88"/>
      <c r="D50" s="89"/>
      <c r="E50" s="90"/>
      <c r="F50" s="88"/>
      <c r="G50" s="88"/>
      <c r="H50" s="108"/>
      <c r="I50" s="97"/>
      <c r="J50" s="97"/>
      <c r="K50" s="101"/>
    </row>
    <row r="51" spans="1:11" ht="13.5">
      <c r="A51" s="87"/>
      <c r="B51" s="87"/>
      <c r="C51" s="88"/>
      <c r="D51" s="89"/>
      <c r="E51" s="90"/>
      <c r="F51" s="88"/>
      <c r="G51" s="88"/>
      <c r="H51" s="108"/>
      <c r="I51" s="97"/>
      <c r="J51" s="97"/>
      <c r="K51" s="101"/>
    </row>
    <row r="52" spans="1:11" ht="13.5">
      <c r="A52" s="26"/>
      <c r="B52" s="26"/>
      <c r="C52" s="27"/>
      <c r="D52" s="28"/>
      <c r="E52" s="29"/>
      <c r="F52" s="27"/>
      <c r="G52" s="27"/>
      <c r="H52" s="108"/>
      <c r="I52" s="30"/>
      <c r="J52" s="30"/>
      <c r="K52" s="101"/>
    </row>
    <row r="53" spans="1:11" ht="13.5">
      <c r="A53" s="26"/>
      <c r="B53" s="26"/>
      <c r="C53" s="27"/>
      <c r="D53" s="28"/>
      <c r="E53" s="29"/>
      <c r="F53" s="27"/>
      <c r="G53" s="27"/>
      <c r="H53" s="108"/>
      <c r="I53" s="30"/>
      <c r="J53" s="30"/>
      <c r="K53" s="101"/>
    </row>
    <row r="54" spans="1:11" ht="13.5">
      <c r="A54" s="26"/>
      <c r="B54" s="26"/>
      <c r="C54" s="27"/>
      <c r="D54" s="28"/>
      <c r="E54" s="29"/>
      <c r="F54" s="27"/>
      <c r="G54" s="27"/>
      <c r="H54" s="108"/>
      <c r="I54" s="30"/>
      <c r="J54" s="30"/>
      <c r="K54" s="101"/>
    </row>
    <row r="55" spans="1:11" ht="13.5">
      <c r="A55" s="26"/>
      <c r="B55" s="26"/>
      <c r="C55" s="27"/>
      <c r="D55" s="28"/>
      <c r="E55" s="29"/>
      <c r="F55" s="27"/>
      <c r="G55" s="27"/>
      <c r="H55" s="108"/>
      <c r="I55" s="30"/>
      <c r="J55" s="30"/>
      <c r="K55" s="101"/>
    </row>
    <row r="56" spans="1:11" ht="13.5">
      <c r="A56" s="26"/>
      <c r="B56" s="26"/>
      <c r="C56" s="27"/>
      <c r="D56" s="28"/>
      <c r="E56" s="29"/>
      <c r="F56" s="27"/>
      <c r="G56" s="27"/>
      <c r="H56" s="108"/>
      <c r="I56" s="30"/>
      <c r="J56" s="30"/>
      <c r="K56" s="101"/>
    </row>
    <row r="57" spans="1:11" ht="13.5">
      <c r="A57" s="26"/>
      <c r="B57" s="26"/>
      <c r="C57" s="27"/>
      <c r="D57" s="28"/>
      <c r="E57" s="29"/>
      <c r="F57" s="27"/>
      <c r="G57" s="27"/>
      <c r="H57" s="108"/>
      <c r="I57" s="30"/>
      <c r="J57" s="30"/>
      <c r="K57" s="101"/>
    </row>
    <row r="58" spans="1:11" ht="13.5">
      <c r="A58" s="26"/>
      <c r="B58" s="26"/>
      <c r="C58" s="27"/>
      <c r="D58" s="28"/>
      <c r="E58" s="29"/>
      <c r="F58" s="27"/>
      <c r="G58" s="27"/>
      <c r="H58" s="108"/>
      <c r="I58" s="30"/>
      <c r="J58" s="30"/>
      <c r="K58" s="101"/>
    </row>
    <row r="59" spans="1:11" ht="13.5">
      <c r="A59" s="26"/>
      <c r="B59" s="26"/>
      <c r="C59" s="27"/>
      <c r="D59" s="28"/>
      <c r="E59" s="29"/>
      <c r="F59" s="27"/>
      <c r="G59" s="27"/>
      <c r="H59" s="108"/>
      <c r="I59" s="30"/>
      <c r="J59" s="30"/>
      <c r="K59" s="101"/>
    </row>
    <row r="60" spans="1:11" ht="13.5">
      <c r="A60" s="26"/>
      <c r="B60" s="26"/>
      <c r="C60" s="27"/>
      <c r="D60" s="28"/>
      <c r="E60" s="29"/>
      <c r="F60" s="27"/>
      <c r="G60" s="27"/>
      <c r="H60" s="108"/>
      <c r="I60" s="30"/>
      <c r="J60" s="30"/>
      <c r="K60" s="101"/>
    </row>
    <row r="61" spans="1:11" ht="13.5">
      <c r="A61" s="26"/>
      <c r="B61" s="26"/>
      <c r="C61" s="27"/>
      <c r="D61" s="28"/>
      <c r="E61" s="29"/>
      <c r="F61" s="27"/>
      <c r="G61" s="27"/>
      <c r="H61" s="108"/>
      <c r="I61" s="30"/>
      <c r="J61" s="30"/>
      <c r="K61" s="101"/>
    </row>
    <row r="62" spans="1:11" ht="13.5">
      <c r="A62" s="26"/>
      <c r="B62" s="26"/>
      <c r="C62" s="27"/>
      <c r="D62" s="28"/>
      <c r="E62" s="29"/>
      <c r="F62" s="27"/>
      <c r="G62" s="27"/>
      <c r="H62" s="108"/>
      <c r="I62" s="30"/>
      <c r="J62" s="30"/>
      <c r="K62" s="101"/>
    </row>
    <row r="63" spans="1:11" ht="13.5">
      <c r="A63" s="26"/>
      <c r="B63" s="26"/>
      <c r="C63" s="27"/>
      <c r="D63" s="28"/>
      <c r="E63" s="29"/>
      <c r="F63" s="27"/>
      <c r="G63" s="27"/>
      <c r="H63" s="108"/>
      <c r="I63" s="30"/>
      <c r="J63" s="30"/>
      <c r="K63" s="101"/>
    </row>
    <row r="64" spans="1:11" ht="13.5">
      <c r="A64" s="26"/>
      <c r="B64" s="26"/>
      <c r="C64" s="27"/>
      <c r="D64" s="28"/>
      <c r="E64" s="29"/>
      <c r="F64" s="27"/>
      <c r="G64" s="27"/>
      <c r="H64" s="108"/>
      <c r="I64" s="30"/>
      <c r="J64" s="30"/>
      <c r="K64" s="101"/>
    </row>
    <row r="65" spans="1:11" ht="13.5">
      <c r="A65" s="26"/>
      <c r="B65" s="26"/>
      <c r="C65" s="27"/>
      <c r="D65" s="28"/>
      <c r="E65" s="29"/>
      <c r="F65" s="27"/>
      <c r="G65" s="27"/>
      <c r="H65" s="108"/>
      <c r="I65" s="30"/>
      <c r="J65" s="30"/>
      <c r="K65" s="101"/>
    </row>
    <row r="66" spans="1:11" ht="13.5">
      <c r="A66" s="26"/>
      <c r="B66" s="26"/>
      <c r="C66" s="27"/>
      <c r="D66" s="28"/>
      <c r="E66" s="29"/>
      <c r="F66" s="27"/>
      <c r="G66" s="27"/>
      <c r="H66" s="108"/>
      <c r="I66" s="30"/>
      <c r="J66" s="30"/>
      <c r="K66" s="101"/>
    </row>
    <row r="67" spans="1:11" ht="13.5">
      <c r="A67" s="26"/>
      <c r="B67" s="26"/>
      <c r="C67" s="27"/>
      <c r="D67" s="28"/>
      <c r="E67" s="29"/>
      <c r="F67" s="27"/>
      <c r="G67" s="27"/>
      <c r="H67" s="108"/>
      <c r="I67" s="30"/>
      <c r="J67" s="30"/>
      <c r="K67" s="101"/>
    </row>
    <row r="68" spans="1:11" ht="13.5">
      <c r="A68" s="26"/>
      <c r="B68" s="26"/>
      <c r="C68" s="27"/>
      <c r="D68" s="28"/>
      <c r="E68" s="29"/>
      <c r="F68" s="27"/>
      <c r="G68" s="27"/>
      <c r="H68" s="108"/>
      <c r="I68" s="30"/>
      <c r="J68" s="30"/>
      <c r="K68" s="101"/>
    </row>
    <row r="69" spans="1:11" ht="13.5">
      <c r="A69" s="26"/>
      <c r="B69" s="26"/>
      <c r="C69" s="27"/>
      <c r="D69" s="28"/>
      <c r="E69" s="29"/>
      <c r="F69" s="27"/>
      <c r="G69" s="27"/>
      <c r="H69" s="108"/>
      <c r="I69" s="30"/>
      <c r="J69" s="30"/>
      <c r="K69" s="101"/>
    </row>
    <row r="70" spans="1:11" ht="13.5">
      <c r="A70" s="26"/>
      <c r="B70" s="26"/>
      <c r="C70" s="27"/>
      <c r="D70" s="28"/>
      <c r="E70" s="29"/>
      <c r="F70" s="27"/>
      <c r="G70" s="27"/>
      <c r="H70" s="108"/>
      <c r="I70" s="30"/>
      <c r="J70" s="30"/>
      <c r="K70" s="101"/>
    </row>
    <row r="71" spans="1:11" ht="13.5">
      <c r="A71" s="26"/>
      <c r="B71" s="26"/>
      <c r="C71" s="27"/>
      <c r="D71" s="28"/>
      <c r="E71" s="29"/>
      <c r="F71" s="27"/>
      <c r="G71" s="27"/>
      <c r="H71" s="108"/>
      <c r="I71" s="30"/>
      <c r="J71" s="30"/>
      <c r="K71" s="101"/>
    </row>
    <row r="72" spans="1:11" ht="13.5">
      <c r="A72" s="26"/>
      <c r="B72" s="26"/>
      <c r="C72" s="27"/>
      <c r="D72" s="28"/>
      <c r="E72" s="29"/>
      <c r="F72" s="27"/>
      <c r="G72" s="27"/>
      <c r="H72" s="108"/>
      <c r="I72" s="30"/>
      <c r="J72" s="30"/>
      <c r="K72" s="101"/>
    </row>
    <row r="73" spans="1:11" ht="13.5">
      <c r="A73" s="26"/>
      <c r="B73" s="26"/>
      <c r="C73" s="27"/>
      <c r="D73" s="28"/>
      <c r="E73" s="29"/>
      <c r="F73" s="27"/>
      <c r="G73" s="27"/>
      <c r="H73" s="108"/>
      <c r="I73" s="30"/>
      <c r="J73" s="30"/>
      <c r="K73" s="101"/>
    </row>
    <row r="74" spans="1:11" ht="13.5">
      <c r="A74" s="26"/>
      <c r="B74" s="26"/>
      <c r="C74" s="27"/>
      <c r="D74" s="28"/>
      <c r="E74" s="29"/>
      <c r="F74" s="27"/>
      <c r="G74" s="27"/>
      <c r="H74" s="108"/>
      <c r="I74" s="30"/>
      <c r="J74" s="30"/>
      <c r="K74" s="101"/>
    </row>
    <row r="75" spans="1:11" ht="13.5">
      <c r="A75" s="26"/>
      <c r="B75" s="26"/>
      <c r="C75" s="27"/>
      <c r="D75" s="28"/>
      <c r="E75" s="29"/>
      <c r="F75" s="27"/>
      <c r="G75" s="27"/>
      <c r="H75" s="108"/>
      <c r="I75" s="30"/>
      <c r="J75" s="30"/>
      <c r="K75" s="101"/>
    </row>
    <row r="76" spans="1:11" ht="13.5">
      <c r="A76" s="91"/>
      <c r="B76" s="91"/>
      <c r="C76" s="92"/>
      <c r="D76" s="93"/>
      <c r="E76" s="132"/>
      <c r="F76" s="92"/>
      <c r="G76" s="92"/>
      <c r="H76" s="108"/>
      <c r="I76" s="98"/>
      <c r="J76" s="98"/>
      <c r="K76" s="101"/>
    </row>
    <row r="77" spans="1:11" ht="13.5">
      <c r="A77" s="91"/>
      <c r="B77" s="91"/>
      <c r="C77" s="92"/>
      <c r="D77" s="93"/>
      <c r="E77" s="132"/>
      <c r="F77" s="92"/>
      <c r="G77" s="92"/>
      <c r="H77" s="108"/>
      <c r="I77" s="98"/>
      <c r="J77" s="98"/>
      <c r="K77" s="101"/>
    </row>
    <row r="78" spans="1:11" ht="13.5">
      <c r="A78" s="91"/>
      <c r="B78" s="91"/>
      <c r="C78" s="92"/>
      <c r="D78" s="93"/>
      <c r="E78" s="132"/>
      <c r="F78" s="92"/>
      <c r="G78" s="92"/>
      <c r="H78" s="108"/>
      <c r="I78" s="98"/>
      <c r="J78" s="98"/>
      <c r="K78" s="101"/>
    </row>
    <row r="79" spans="1:11" ht="13.5">
      <c r="A79" s="91"/>
      <c r="B79" s="91"/>
      <c r="C79" s="92"/>
      <c r="D79" s="93"/>
      <c r="E79" s="132"/>
      <c r="F79" s="92"/>
      <c r="G79" s="92"/>
      <c r="H79" s="108"/>
      <c r="I79" s="98"/>
      <c r="J79" s="98"/>
      <c r="K79" s="101"/>
    </row>
    <row r="80" spans="1:11" ht="13.5">
      <c r="A80" s="91"/>
      <c r="B80" s="91"/>
      <c r="C80" s="92"/>
      <c r="D80" s="93"/>
      <c r="E80" s="132"/>
      <c r="F80" s="92"/>
      <c r="G80" s="92"/>
      <c r="H80" s="108"/>
      <c r="I80" s="98"/>
      <c r="J80" s="98"/>
      <c r="K80" s="101"/>
    </row>
    <row r="81" spans="1:11" ht="13.5">
      <c r="A81" s="91"/>
      <c r="B81" s="91"/>
      <c r="C81" s="92"/>
      <c r="D81" s="93"/>
      <c r="E81" s="132"/>
      <c r="F81" s="92"/>
      <c r="G81" s="92"/>
      <c r="H81" s="108"/>
      <c r="I81" s="98"/>
      <c r="J81" s="98"/>
      <c r="K81" s="101"/>
    </row>
    <row r="82" spans="1:11" ht="13.5">
      <c r="A82" s="91"/>
      <c r="B82" s="91"/>
      <c r="C82" s="92"/>
      <c r="D82" s="93"/>
      <c r="E82" s="132"/>
      <c r="F82" s="92"/>
      <c r="G82" s="92"/>
      <c r="H82" s="108"/>
      <c r="I82" s="98"/>
      <c r="J82" s="98"/>
      <c r="K82" s="101"/>
    </row>
    <row r="83" spans="1:11" ht="13.5">
      <c r="A83" s="91"/>
      <c r="B83" s="91"/>
      <c r="C83" s="92"/>
      <c r="D83" s="93"/>
      <c r="E83" s="132"/>
      <c r="F83" s="92"/>
      <c r="G83" s="92"/>
      <c r="H83" s="108"/>
      <c r="I83" s="98"/>
      <c r="J83" s="98"/>
      <c r="K83" s="101"/>
    </row>
    <row r="84" spans="1:11" ht="13.5">
      <c r="A84" s="91"/>
      <c r="B84" s="91"/>
      <c r="C84" s="92"/>
      <c r="D84" s="93"/>
      <c r="E84" s="132"/>
      <c r="F84" s="92"/>
      <c r="G84" s="92"/>
      <c r="H84" s="108"/>
      <c r="I84" s="98"/>
      <c r="J84" s="98"/>
      <c r="K84" s="101"/>
    </row>
    <row r="85" spans="1:11" ht="13.5">
      <c r="A85" s="91"/>
      <c r="B85" s="91"/>
      <c r="C85" s="92"/>
      <c r="D85" s="93"/>
      <c r="E85" s="132"/>
      <c r="F85" s="92"/>
      <c r="G85" s="92"/>
      <c r="H85" s="108"/>
      <c r="I85" s="98"/>
      <c r="J85" s="98"/>
      <c r="K85" s="101"/>
    </row>
    <row r="86" spans="1:11" ht="13.5">
      <c r="A86" s="91"/>
      <c r="B86" s="91"/>
      <c r="C86" s="92"/>
      <c r="D86" s="93"/>
      <c r="E86" s="132"/>
      <c r="F86" s="92"/>
      <c r="G86" s="92"/>
      <c r="H86" s="108"/>
      <c r="I86" s="98"/>
      <c r="J86" s="98"/>
      <c r="K86" s="101"/>
    </row>
    <row r="87" spans="1:11" ht="13.5">
      <c r="A87" s="91"/>
      <c r="B87" s="91"/>
      <c r="C87" s="92"/>
      <c r="D87" s="93"/>
      <c r="E87" s="132"/>
      <c r="F87" s="92"/>
      <c r="G87" s="92"/>
      <c r="H87" s="108"/>
      <c r="I87" s="98"/>
      <c r="J87" s="98"/>
      <c r="K87" s="101"/>
    </row>
    <row r="88" spans="1:11" ht="13.5">
      <c r="A88" s="91"/>
      <c r="B88" s="91"/>
      <c r="C88" s="92"/>
      <c r="D88" s="93"/>
      <c r="E88" s="132"/>
      <c r="F88" s="92"/>
      <c r="G88" s="92"/>
      <c r="H88" s="108"/>
      <c r="I88" s="98"/>
      <c r="J88" s="98"/>
      <c r="K88" s="101"/>
    </row>
    <row r="89" spans="1:11" ht="13.5">
      <c r="A89" s="91"/>
      <c r="B89" s="91"/>
      <c r="C89" s="92"/>
      <c r="D89" s="93"/>
      <c r="E89" s="132"/>
      <c r="F89" s="92"/>
      <c r="G89" s="92"/>
      <c r="H89" s="108"/>
      <c r="I89" s="98"/>
      <c r="J89" s="98"/>
      <c r="K89" s="101"/>
    </row>
    <row r="90" spans="1:11" ht="13.5">
      <c r="A90" s="91"/>
      <c r="B90" s="91"/>
      <c r="C90" s="92"/>
      <c r="D90" s="93"/>
      <c r="E90" s="132"/>
      <c r="F90" s="92"/>
      <c r="G90" s="92"/>
      <c r="H90" s="108"/>
      <c r="I90" s="98"/>
      <c r="J90" s="98"/>
      <c r="K90" s="101"/>
    </row>
    <row r="91" spans="1:11" ht="13.5">
      <c r="A91" s="91"/>
      <c r="B91" s="91"/>
      <c r="C91" s="92"/>
      <c r="D91" s="93"/>
      <c r="E91" s="132"/>
      <c r="F91" s="92"/>
      <c r="G91" s="92"/>
      <c r="H91" s="108"/>
      <c r="I91" s="98"/>
      <c r="J91" s="98"/>
      <c r="K91" s="101"/>
    </row>
    <row r="92" spans="1:11" ht="13.5">
      <c r="A92" s="91"/>
      <c r="B92" s="91"/>
      <c r="C92" s="92"/>
      <c r="D92" s="93"/>
      <c r="E92" s="132"/>
      <c r="F92" s="92"/>
      <c r="G92" s="92"/>
      <c r="H92" s="108"/>
      <c r="I92" s="98"/>
      <c r="J92" s="98"/>
      <c r="K92" s="101"/>
    </row>
    <row r="93" spans="1:11" ht="13.5">
      <c r="A93" s="91"/>
      <c r="B93" s="91"/>
      <c r="C93" s="92"/>
      <c r="D93" s="93"/>
      <c r="E93" s="132"/>
      <c r="F93" s="92"/>
      <c r="G93" s="92"/>
      <c r="H93" s="108"/>
      <c r="I93" s="98"/>
      <c r="J93" s="98"/>
      <c r="K93" s="101"/>
    </row>
    <row r="94" spans="1:11" ht="13.5">
      <c r="A94" s="91"/>
      <c r="B94" s="91"/>
      <c r="C94" s="92"/>
      <c r="D94" s="93"/>
      <c r="E94" s="132"/>
      <c r="F94" s="92"/>
      <c r="G94" s="92"/>
      <c r="H94" s="108"/>
      <c r="I94" s="98"/>
      <c r="J94" s="98"/>
      <c r="K94" s="101"/>
    </row>
    <row r="95" spans="1:11" ht="13.5">
      <c r="A95" s="91"/>
      <c r="B95" s="91"/>
      <c r="C95" s="92"/>
      <c r="D95" s="93"/>
      <c r="E95" s="132"/>
      <c r="F95" s="92"/>
      <c r="G95" s="92"/>
      <c r="H95" s="108"/>
      <c r="I95" s="98"/>
      <c r="J95" s="98"/>
      <c r="K95" s="101"/>
    </row>
    <row r="96" spans="1:11" ht="13.5">
      <c r="A96" s="91"/>
      <c r="B96" s="91"/>
      <c r="C96" s="92"/>
      <c r="D96" s="93"/>
      <c r="E96" s="132"/>
      <c r="F96" s="92"/>
      <c r="G96" s="92"/>
      <c r="H96" s="108"/>
      <c r="I96" s="98"/>
      <c r="J96" s="98"/>
      <c r="K96" s="101"/>
    </row>
    <row r="97" spans="1:11" ht="13.5">
      <c r="A97" s="91"/>
      <c r="B97" s="91"/>
      <c r="C97" s="92"/>
      <c r="D97" s="93"/>
      <c r="E97" s="132"/>
      <c r="F97" s="92"/>
      <c r="G97" s="92"/>
      <c r="H97" s="108"/>
      <c r="I97" s="98"/>
      <c r="J97" s="98"/>
      <c r="K97" s="101"/>
    </row>
    <row r="98" spans="1:11" ht="13.5">
      <c r="A98" s="91"/>
      <c r="B98" s="91"/>
      <c r="C98" s="92"/>
      <c r="D98" s="93"/>
      <c r="E98" s="132"/>
      <c r="F98" s="92"/>
      <c r="G98" s="92"/>
      <c r="H98" s="108"/>
      <c r="I98" s="98"/>
      <c r="J98" s="98"/>
      <c r="K98" s="101"/>
    </row>
    <row r="99" spans="1:11" ht="13.5">
      <c r="A99" s="91"/>
      <c r="B99" s="91"/>
      <c r="C99" s="92"/>
      <c r="D99" s="93"/>
      <c r="E99" s="132"/>
      <c r="F99" s="92"/>
      <c r="G99" s="92"/>
      <c r="H99" s="108"/>
      <c r="I99" s="98"/>
      <c r="J99" s="98"/>
      <c r="K99" s="101"/>
    </row>
    <row r="100" spans="1:11" ht="13.5">
      <c r="A100" s="91"/>
      <c r="B100" s="91"/>
      <c r="C100" s="92"/>
      <c r="D100" s="93"/>
      <c r="E100" s="132"/>
      <c r="F100" s="92"/>
      <c r="G100" s="92"/>
      <c r="H100" s="108"/>
      <c r="I100" s="98"/>
      <c r="J100" s="98"/>
      <c r="K100" s="101"/>
    </row>
    <row r="101" spans="1:11" ht="13.5">
      <c r="A101" s="91"/>
      <c r="B101" s="91"/>
      <c r="C101" s="92"/>
      <c r="D101" s="93"/>
      <c r="E101" s="132"/>
      <c r="F101" s="92"/>
      <c r="G101" s="92"/>
      <c r="H101" s="108"/>
      <c r="I101" s="98"/>
      <c r="J101" s="98"/>
      <c r="K101" s="101"/>
    </row>
    <row r="102" spans="1:11" ht="13.5">
      <c r="A102" s="91"/>
      <c r="B102" s="91"/>
      <c r="C102" s="92"/>
      <c r="D102" s="93"/>
      <c r="E102" s="132"/>
      <c r="F102" s="92"/>
      <c r="G102" s="92"/>
      <c r="H102" s="108"/>
      <c r="I102" s="98"/>
      <c r="J102" s="98"/>
      <c r="K102" s="101"/>
    </row>
    <row r="103" spans="1:11" ht="13.5">
      <c r="A103" s="91"/>
      <c r="B103" s="91"/>
      <c r="C103" s="92"/>
      <c r="D103" s="93"/>
      <c r="E103" s="132"/>
      <c r="F103" s="92"/>
      <c r="G103" s="92"/>
      <c r="H103" s="108"/>
      <c r="I103" s="98"/>
      <c r="J103" s="98"/>
      <c r="K103" s="101"/>
    </row>
    <row r="104" spans="1:11" ht="13.5">
      <c r="A104" s="91"/>
      <c r="B104" s="91"/>
      <c r="C104" s="92"/>
      <c r="D104" s="93"/>
      <c r="E104" s="132"/>
      <c r="F104" s="92"/>
      <c r="G104" s="92"/>
      <c r="H104" s="108"/>
      <c r="I104" s="98"/>
      <c r="J104" s="98"/>
      <c r="K104" s="101"/>
    </row>
    <row r="105" spans="1:11" ht="13.5">
      <c r="A105" s="91"/>
      <c r="B105" s="91"/>
      <c r="C105" s="92"/>
      <c r="D105" s="93"/>
      <c r="E105" s="132"/>
      <c r="F105" s="92"/>
      <c r="G105" s="92"/>
      <c r="H105" s="108"/>
      <c r="I105" s="98"/>
      <c r="J105" s="98"/>
      <c r="K105" s="101"/>
    </row>
    <row r="106" spans="1:11" ht="13.5">
      <c r="A106" s="91"/>
      <c r="B106" s="91"/>
      <c r="C106" s="92"/>
      <c r="D106" s="93"/>
      <c r="E106" s="132"/>
      <c r="F106" s="92"/>
      <c r="G106" s="92"/>
      <c r="H106" s="108"/>
      <c r="I106" s="98"/>
      <c r="J106" s="98"/>
      <c r="K106" s="101"/>
    </row>
    <row r="107" spans="1:11" ht="13.5">
      <c r="A107" s="91"/>
      <c r="B107" s="91"/>
      <c r="C107" s="92"/>
      <c r="D107" s="93"/>
      <c r="E107" s="132"/>
      <c r="F107" s="92"/>
      <c r="G107" s="92"/>
      <c r="H107" s="108"/>
      <c r="I107" s="98"/>
      <c r="J107" s="98"/>
      <c r="K107" s="101"/>
    </row>
    <row r="108" spans="1:11" ht="13.5">
      <c r="A108" s="94"/>
      <c r="B108" s="94"/>
      <c r="C108" s="95"/>
      <c r="D108" s="96"/>
      <c r="E108" s="133"/>
      <c r="F108" s="95"/>
      <c r="G108" s="95"/>
      <c r="H108" s="108"/>
      <c r="I108" s="99"/>
      <c r="J108" s="99"/>
      <c r="K108" s="101"/>
    </row>
    <row r="109" spans="1:11" ht="13.5">
      <c r="A109" s="94"/>
      <c r="B109" s="94"/>
      <c r="C109" s="95"/>
      <c r="D109" s="96"/>
      <c r="E109" s="133"/>
      <c r="F109" s="95"/>
      <c r="G109" s="95"/>
      <c r="H109" s="108"/>
      <c r="I109" s="99"/>
      <c r="J109" s="99"/>
      <c r="K109" s="101"/>
    </row>
    <row r="110" spans="1:11" ht="13.5">
      <c r="A110" s="94"/>
      <c r="B110" s="94"/>
      <c r="C110" s="95"/>
      <c r="D110" s="96"/>
      <c r="E110" s="133"/>
      <c r="F110" s="95"/>
      <c r="G110" s="95"/>
      <c r="H110" s="108"/>
      <c r="I110" s="99"/>
      <c r="J110" s="99"/>
      <c r="K110" s="101"/>
    </row>
    <row r="111" spans="1:11" ht="13.5">
      <c r="A111" s="94"/>
      <c r="B111" s="94"/>
      <c r="C111" s="95"/>
      <c r="D111" s="96"/>
      <c r="E111" s="133"/>
      <c r="F111" s="95"/>
      <c r="G111" s="95"/>
      <c r="H111" s="108"/>
      <c r="I111" s="99"/>
      <c r="J111" s="99"/>
      <c r="K111" s="101"/>
    </row>
    <row r="112" spans="1:11" ht="13.5">
      <c r="A112" s="94"/>
      <c r="B112" s="94"/>
      <c r="C112" s="95"/>
      <c r="D112" s="96"/>
      <c r="E112" s="133"/>
      <c r="F112" s="95"/>
      <c r="G112" s="95"/>
      <c r="H112" s="108"/>
      <c r="I112" s="99"/>
      <c r="J112" s="99"/>
      <c r="K112" s="101"/>
    </row>
    <row r="113" spans="1:11" ht="13.5">
      <c r="A113" s="94"/>
      <c r="B113" s="94"/>
      <c r="C113" s="95"/>
      <c r="D113" s="96"/>
      <c r="E113" s="133"/>
      <c r="F113" s="95"/>
      <c r="G113" s="95"/>
      <c r="H113" s="108"/>
      <c r="I113" s="99"/>
      <c r="J113" s="99"/>
      <c r="K113" s="101"/>
    </row>
    <row r="114" spans="1:11" ht="13.5">
      <c r="A114" s="94"/>
      <c r="B114" s="94"/>
      <c r="C114" s="95"/>
      <c r="D114" s="96"/>
      <c r="E114" s="133"/>
      <c r="F114" s="95"/>
      <c r="G114" s="95"/>
      <c r="H114" s="108"/>
      <c r="I114" s="99"/>
      <c r="J114" s="99"/>
      <c r="K114" s="101"/>
    </row>
    <row r="115" spans="1:11" ht="13.5">
      <c r="A115" s="94"/>
      <c r="B115" s="94"/>
      <c r="C115" s="95"/>
      <c r="D115" s="96"/>
      <c r="E115" s="133"/>
      <c r="F115" s="95"/>
      <c r="G115" s="95"/>
      <c r="H115" s="108"/>
      <c r="I115" s="99"/>
      <c r="J115" s="99"/>
      <c r="K115" s="101"/>
    </row>
    <row r="116" spans="1:11" ht="13.5">
      <c r="A116" s="94"/>
      <c r="B116" s="94"/>
      <c r="C116" s="95"/>
      <c r="D116" s="96"/>
      <c r="E116" s="133"/>
      <c r="F116" s="95"/>
      <c r="G116" s="95"/>
      <c r="H116" s="108"/>
      <c r="I116" s="99"/>
      <c r="J116" s="99"/>
      <c r="K116" s="101"/>
    </row>
    <row r="117" spans="1:11" ht="13.5">
      <c r="A117" s="94"/>
      <c r="B117" s="94"/>
      <c r="C117" s="95"/>
      <c r="D117" s="96"/>
      <c r="E117" s="133"/>
      <c r="F117" s="95"/>
      <c r="G117" s="95"/>
      <c r="H117" s="108"/>
      <c r="I117" s="99"/>
      <c r="J117" s="99"/>
      <c r="K117" s="101"/>
    </row>
    <row r="118" spans="1:11" ht="13.5">
      <c r="A118" s="94"/>
      <c r="B118" s="94"/>
      <c r="C118" s="95"/>
      <c r="D118" s="96"/>
      <c r="E118" s="133"/>
      <c r="F118" s="95"/>
      <c r="G118" s="95"/>
      <c r="H118" s="108"/>
      <c r="I118" s="99"/>
      <c r="J118" s="99"/>
      <c r="K118" s="101"/>
    </row>
    <row r="119" spans="1:11" ht="13.5">
      <c r="A119" s="94"/>
      <c r="B119" s="94"/>
      <c r="C119" s="95"/>
      <c r="D119" s="96"/>
      <c r="E119" s="133"/>
      <c r="F119" s="95"/>
      <c r="G119" s="95"/>
      <c r="H119" s="108"/>
      <c r="I119" s="99"/>
      <c r="J119" s="99"/>
      <c r="K119" s="101"/>
    </row>
    <row r="120" spans="1:11" ht="13.5">
      <c r="A120" s="94"/>
      <c r="B120" s="94"/>
      <c r="C120" s="95"/>
      <c r="D120" s="96"/>
      <c r="E120" s="133"/>
      <c r="F120" s="95"/>
      <c r="G120" s="95"/>
      <c r="H120" s="108"/>
      <c r="I120" s="99"/>
      <c r="J120" s="99"/>
      <c r="K120" s="101"/>
    </row>
    <row r="121" spans="1:11" ht="13.5">
      <c r="A121" s="94"/>
      <c r="B121" s="94"/>
      <c r="C121" s="95"/>
      <c r="D121" s="96"/>
      <c r="E121" s="133"/>
      <c r="F121" s="95"/>
      <c r="G121" s="95"/>
      <c r="H121" s="108"/>
      <c r="I121" s="99"/>
      <c r="J121" s="99"/>
      <c r="K121" s="101"/>
    </row>
    <row r="122" spans="1:11" ht="13.5">
      <c r="A122" s="94"/>
      <c r="B122" s="94"/>
      <c r="C122" s="95"/>
      <c r="D122" s="96"/>
      <c r="E122" s="133"/>
      <c r="F122" s="95"/>
      <c r="G122" s="95"/>
      <c r="H122" s="108"/>
      <c r="I122" s="99"/>
      <c r="J122" s="99"/>
      <c r="K122" s="101"/>
    </row>
    <row r="123" spans="1:11" ht="13.5">
      <c r="A123" s="94"/>
      <c r="B123" s="94"/>
      <c r="C123" s="95"/>
      <c r="D123" s="96"/>
      <c r="E123" s="133"/>
      <c r="F123" s="95"/>
      <c r="G123" s="95"/>
      <c r="H123" s="108"/>
      <c r="I123" s="99"/>
      <c r="J123" s="99"/>
      <c r="K123" s="101"/>
    </row>
    <row r="124" spans="1:11" ht="13.5">
      <c r="A124" s="94"/>
      <c r="B124" s="94"/>
      <c r="C124" s="95"/>
      <c r="D124" s="96"/>
      <c r="E124" s="133"/>
      <c r="F124" s="95"/>
      <c r="G124" s="95"/>
      <c r="H124" s="108"/>
      <c r="I124" s="99"/>
      <c r="J124" s="99"/>
      <c r="K124" s="101"/>
    </row>
    <row r="125" spans="1:11" ht="13.5">
      <c r="A125" s="94"/>
      <c r="B125" s="94"/>
      <c r="C125" s="95"/>
      <c r="D125" s="96"/>
      <c r="E125" s="133"/>
      <c r="F125" s="95"/>
      <c r="G125" s="95"/>
      <c r="H125" s="108"/>
      <c r="I125" s="99"/>
      <c r="J125" s="99"/>
      <c r="K125" s="101"/>
    </row>
    <row r="126" spans="1:11" ht="13.5">
      <c r="A126" s="94"/>
      <c r="B126" s="94"/>
      <c r="C126" s="95"/>
      <c r="D126" s="96"/>
      <c r="E126" s="133"/>
      <c r="F126" s="95"/>
      <c r="G126" s="95"/>
      <c r="H126" s="108"/>
      <c r="I126" s="99"/>
      <c r="J126" s="99"/>
      <c r="K126" s="101"/>
    </row>
    <row r="127" spans="1:11" ht="13.5">
      <c r="A127" s="94"/>
      <c r="B127" s="94"/>
      <c r="C127" s="95"/>
      <c r="D127" s="96"/>
      <c r="E127" s="133"/>
      <c r="F127" s="95"/>
      <c r="G127" s="95"/>
      <c r="H127" s="108"/>
      <c r="I127" s="99"/>
      <c r="J127" s="99"/>
      <c r="K127" s="101"/>
    </row>
    <row r="128" spans="1:11" ht="13.5">
      <c r="A128" s="94"/>
      <c r="B128" s="94"/>
      <c r="C128" s="95"/>
      <c r="D128" s="96"/>
      <c r="E128" s="133"/>
      <c r="F128" s="95"/>
      <c r="G128" s="95"/>
      <c r="H128" s="108"/>
      <c r="I128" s="99"/>
      <c r="J128" s="99"/>
      <c r="K128" s="101"/>
    </row>
    <row r="129" spans="1:11" ht="13.5">
      <c r="A129" s="94"/>
      <c r="B129" s="94"/>
      <c r="C129" s="95"/>
      <c r="D129" s="96"/>
      <c r="E129" s="133"/>
      <c r="F129" s="95"/>
      <c r="G129" s="95"/>
      <c r="H129" s="108"/>
      <c r="I129" s="99"/>
      <c r="J129" s="99"/>
      <c r="K129" s="101"/>
    </row>
    <row r="130" spans="1:11" ht="13.5">
      <c r="A130" s="94"/>
      <c r="B130" s="94"/>
      <c r="C130" s="95"/>
      <c r="D130" s="96"/>
      <c r="E130" s="133"/>
      <c r="F130" s="95"/>
      <c r="G130" s="95"/>
      <c r="H130" s="108"/>
      <c r="I130" s="99"/>
      <c r="J130" s="99"/>
      <c r="K130" s="101"/>
    </row>
    <row r="131" spans="1:11" ht="13.5">
      <c r="A131" s="94"/>
      <c r="B131" s="94"/>
      <c r="C131" s="95"/>
      <c r="D131" s="96"/>
      <c r="E131" s="133"/>
      <c r="F131" s="95"/>
      <c r="G131" s="95"/>
      <c r="H131" s="108"/>
      <c r="I131" s="99"/>
      <c r="J131" s="99"/>
      <c r="K131" s="101"/>
    </row>
    <row r="132" spans="1:11" ht="13.5">
      <c r="A132" s="94"/>
      <c r="B132" s="94"/>
      <c r="C132" s="95"/>
      <c r="D132" s="96"/>
      <c r="E132" s="133"/>
      <c r="F132" s="95"/>
      <c r="G132" s="95"/>
      <c r="H132" s="108"/>
      <c r="I132" s="99"/>
      <c r="J132" s="99"/>
      <c r="K132" s="101"/>
    </row>
    <row r="133" spans="1:11" ht="13.5">
      <c r="A133" s="94"/>
      <c r="B133" s="94"/>
      <c r="C133" s="95"/>
      <c r="D133" s="96"/>
      <c r="E133" s="133"/>
      <c r="F133" s="95"/>
      <c r="G133" s="95"/>
      <c r="H133" s="108"/>
      <c r="I133" s="99"/>
      <c r="J133" s="99"/>
      <c r="K133" s="101"/>
    </row>
    <row r="134" spans="1:11" ht="13.5">
      <c r="A134" s="94"/>
      <c r="B134" s="94"/>
      <c r="C134" s="95"/>
      <c r="D134" s="96"/>
      <c r="E134" s="133"/>
      <c r="F134" s="95"/>
      <c r="G134" s="95"/>
      <c r="H134" s="108"/>
      <c r="I134" s="99"/>
      <c r="J134" s="99"/>
      <c r="K134" s="101"/>
    </row>
    <row r="135" spans="1:11" ht="13.5">
      <c r="A135" s="94"/>
      <c r="B135" s="94"/>
      <c r="C135" s="95"/>
      <c r="D135" s="96"/>
      <c r="E135" s="133"/>
      <c r="F135" s="95"/>
      <c r="G135" s="95"/>
      <c r="H135" s="108"/>
      <c r="I135" s="99"/>
      <c r="J135" s="99"/>
      <c r="K135" s="101"/>
    </row>
    <row r="136" spans="1:11" ht="13.5">
      <c r="A136" s="94"/>
      <c r="B136" s="94"/>
      <c r="C136" s="95"/>
      <c r="D136" s="96"/>
      <c r="E136" s="133"/>
      <c r="F136" s="95"/>
      <c r="G136" s="95"/>
      <c r="H136" s="108"/>
      <c r="I136" s="99"/>
      <c r="J136" s="99"/>
      <c r="K136" s="101"/>
    </row>
    <row r="137" spans="1:11" ht="13.5">
      <c r="A137" s="94"/>
      <c r="B137" s="94"/>
      <c r="C137" s="95"/>
      <c r="D137" s="96"/>
      <c r="E137" s="133"/>
      <c r="F137" s="95"/>
      <c r="G137" s="95"/>
      <c r="H137" s="108"/>
      <c r="I137" s="99"/>
      <c r="J137" s="99"/>
      <c r="K137" s="101"/>
    </row>
    <row r="138" spans="1:11" ht="13.5">
      <c r="A138" s="94"/>
      <c r="B138" s="94"/>
      <c r="C138" s="95"/>
      <c r="D138" s="96"/>
      <c r="E138" s="133"/>
      <c r="F138" s="95"/>
      <c r="G138" s="95"/>
      <c r="H138" s="108"/>
      <c r="I138" s="99"/>
      <c r="J138" s="99"/>
      <c r="K138" s="101"/>
    </row>
    <row r="139" spans="1:11" ht="13.5">
      <c r="A139" s="94"/>
      <c r="B139" s="94"/>
      <c r="C139" s="95"/>
      <c r="D139" s="96"/>
      <c r="E139" s="133"/>
      <c r="F139" s="95"/>
      <c r="G139" s="95"/>
      <c r="H139" s="108"/>
      <c r="I139" s="99"/>
      <c r="J139" s="99"/>
      <c r="K139" s="101"/>
    </row>
    <row r="140" spans="1:11" ht="13.5">
      <c r="A140" s="94"/>
      <c r="B140" s="94"/>
      <c r="C140" s="95"/>
      <c r="D140" s="96"/>
      <c r="E140" s="133"/>
      <c r="F140" s="95"/>
      <c r="G140" s="95"/>
      <c r="H140" s="108"/>
      <c r="I140" s="99"/>
      <c r="J140" s="99"/>
      <c r="K140" s="101"/>
    </row>
    <row r="141" spans="1:11" ht="13.5">
      <c r="A141" s="94"/>
      <c r="B141" s="94"/>
      <c r="C141" s="95"/>
      <c r="D141" s="96"/>
      <c r="E141" s="133"/>
      <c r="F141" s="95"/>
      <c r="G141" s="95"/>
      <c r="H141" s="108"/>
      <c r="I141" s="99"/>
      <c r="J141" s="99"/>
      <c r="K141" s="101"/>
    </row>
    <row r="142" spans="1:11" ht="13.5">
      <c r="A142" s="94"/>
      <c r="B142" s="94"/>
      <c r="C142" s="95"/>
      <c r="D142" s="96"/>
      <c r="E142" s="133"/>
      <c r="F142" s="95"/>
      <c r="G142" s="95"/>
      <c r="H142" s="108"/>
      <c r="I142" s="99"/>
      <c r="J142" s="99"/>
      <c r="K142" s="101"/>
    </row>
    <row r="143" spans="1:11" ht="13.5">
      <c r="A143" s="94"/>
      <c r="B143" s="94"/>
      <c r="C143" s="95"/>
      <c r="D143" s="96"/>
      <c r="E143" s="133"/>
      <c r="F143" s="95"/>
      <c r="G143" s="95"/>
      <c r="H143" s="108"/>
      <c r="I143" s="99"/>
      <c r="J143" s="99"/>
      <c r="K143" s="101"/>
    </row>
    <row r="144" spans="1:11" ht="13.5">
      <c r="A144" s="94"/>
      <c r="B144" s="94"/>
      <c r="C144" s="95"/>
      <c r="D144" s="96"/>
      <c r="E144" s="133"/>
      <c r="F144" s="95"/>
      <c r="G144" s="95"/>
      <c r="H144" s="108"/>
      <c r="I144" s="99"/>
      <c r="J144" s="99"/>
      <c r="K144" s="101"/>
    </row>
    <row r="145" spans="1:11" ht="13.5">
      <c r="A145" s="94"/>
      <c r="B145" s="94"/>
      <c r="C145" s="95"/>
      <c r="D145" s="96"/>
      <c r="E145" s="133"/>
      <c r="F145" s="95"/>
      <c r="G145" s="95"/>
      <c r="H145" s="108"/>
      <c r="I145" s="99"/>
      <c r="J145" s="99"/>
      <c r="K145" s="101"/>
    </row>
    <row r="146" spans="1:11" ht="13.5">
      <c r="A146" s="94"/>
      <c r="B146" s="94"/>
      <c r="C146" s="95"/>
      <c r="D146" s="96"/>
      <c r="E146" s="133"/>
      <c r="F146" s="95"/>
      <c r="G146" s="95"/>
      <c r="H146" s="108"/>
      <c r="I146" s="99"/>
      <c r="J146" s="99"/>
      <c r="K146" s="101"/>
    </row>
    <row r="147" spans="1:11" ht="13.5">
      <c r="A147" s="94"/>
      <c r="B147" s="94"/>
      <c r="C147" s="95"/>
      <c r="D147" s="96"/>
      <c r="E147" s="133"/>
      <c r="F147" s="95"/>
      <c r="G147" s="95"/>
      <c r="H147" s="108"/>
      <c r="I147" s="99"/>
      <c r="J147" s="99"/>
      <c r="K147" s="101"/>
    </row>
    <row r="148" spans="1:11" ht="13.5">
      <c r="A148" s="94"/>
      <c r="B148" s="94"/>
      <c r="C148" s="95"/>
      <c r="D148" s="96"/>
      <c r="E148" s="133"/>
      <c r="F148" s="95"/>
      <c r="G148" s="95"/>
      <c r="H148" s="108"/>
      <c r="I148" s="99"/>
      <c r="J148" s="99"/>
      <c r="K148" s="101"/>
    </row>
    <row r="149" spans="1:11" ht="13.5">
      <c r="A149" s="94"/>
      <c r="B149" s="94"/>
      <c r="C149" s="95"/>
      <c r="D149" s="96"/>
      <c r="E149" s="133"/>
      <c r="F149" s="95"/>
      <c r="G149" s="95"/>
      <c r="H149" s="108"/>
      <c r="I149" s="99"/>
      <c r="J149" s="99"/>
      <c r="K149" s="101"/>
    </row>
    <row r="150" spans="1:11" ht="13.5">
      <c r="A150" s="94"/>
      <c r="B150" s="94"/>
      <c r="C150" s="95"/>
      <c r="D150" s="96"/>
      <c r="E150" s="133"/>
      <c r="F150" s="95"/>
      <c r="G150" s="95"/>
      <c r="H150" s="108"/>
      <c r="I150" s="99"/>
      <c r="J150" s="99"/>
      <c r="K150" s="101"/>
    </row>
    <row r="151" spans="1:11" ht="13.5">
      <c r="A151" s="94"/>
      <c r="B151" s="94"/>
      <c r="C151" s="95"/>
      <c r="D151" s="96"/>
      <c r="E151" s="133"/>
      <c r="F151" s="95"/>
      <c r="G151" s="95"/>
      <c r="H151" s="108"/>
      <c r="I151" s="99"/>
      <c r="J151" s="99"/>
      <c r="K151" s="101"/>
    </row>
    <row r="152" spans="1:11" ht="13.5">
      <c r="A152" s="94"/>
      <c r="B152" s="94"/>
      <c r="C152" s="95"/>
      <c r="D152" s="96"/>
      <c r="E152" s="133"/>
      <c r="F152" s="95"/>
      <c r="G152" s="95"/>
      <c r="H152" s="108"/>
      <c r="I152" s="99"/>
      <c r="J152" s="99"/>
      <c r="K152" s="101"/>
    </row>
    <row r="153" spans="1:11" ht="13.5">
      <c r="A153" s="94"/>
      <c r="B153" s="94"/>
      <c r="C153" s="95"/>
      <c r="D153" s="96"/>
      <c r="E153" s="133"/>
      <c r="F153" s="95"/>
      <c r="G153" s="95"/>
      <c r="H153" s="108"/>
      <c r="I153" s="99"/>
      <c r="J153" s="99"/>
      <c r="K153" s="101"/>
    </row>
    <row r="154" spans="1:11" ht="13.5">
      <c r="A154" s="94"/>
      <c r="B154" s="94"/>
      <c r="C154" s="95"/>
      <c r="D154" s="96"/>
      <c r="E154" s="133"/>
      <c r="F154" s="95"/>
      <c r="G154" s="95"/>
      <c r="H154" s="108"/>
      <c r="I154" s="99"/>
      <c r="J154" s="99"/>
      <c r="K154" s="101"/>
    </row>
    <row r="155" spans="1:11" ht="13.5">
      <c r="A155" s="94"/>
      <c r="B155" s="94"/>
      <c r="C155" s="95"/>
      <c r="D155" s="96"/>
      <c r="E155" s="133"/>
      <c r="F155" s="95"/>
      <c r="G155" s="95"/>
      <c r="H155" s="108"/>
      <c r="I155" s="99"/>
      <c r="J155" s="99"/>
      <c r="K155" s="101"/>
    </row>
    <row r="156" spans="1:11" ht="13.5">
      <c r="A156" s="94"/>
      <c r="B156" s="94"/>
      <c r="C156" s="95"/>
      <c r="D156" s="96"/>
      <c r="E156" s="133"/>
      <c r="F156" s="95"/>
      <c r="G156" s="95"/>
      <c r="H156" s="108"/>
      <c r="I156" s="99"/>
      <c r="J156" s="99"/>
      <c r="K156" s="101"/>
    </row>
    <row r="157" spans="1:11" ht="13.5">
      <c r="A157" s="94"/>
      <c r="B157" s="94"/>
      <c r="C157" s="95"/>
      <c r="D157" s="96"/>
      <c r="E157" s="133"/>
      <c r="F157" s="95"/>
      <c r="G157" s="95"/>
      <c r="H157" s="108"/>
      <c r="I157" s="99"/>
      <c r="J157" s="99"/>
      <c r="K157" s="101"/>
    </row>
    <row r="158" spans="1:11" ht="13.5">
      <c r="A158" s="94"/>
      <c r="B158" s="94"/>
      <c r="C158" s="95"/>
      <c r="D158" s="96"/>
      <c r="E158" s="133"/>
      <c r="F158" s="95"/>
      <c r="G158" s="95"/>
      <c r="H158" s="108"/>
      <c r="I158" s="99"/>
      <c r="J158" s="99"/>
      <c r="K158" s="101"/>
    </row>
    <row r="159" spans="1:11" ht="13.5">
      <c r="A159" s="94"/>
      <c r="B159" s="94"/>
      <c r="C159" s="95"/>
      <c r="D159" s="96"/>
      <c r="E159" s="133"/>
      <c r="F159" s="95"/>
      <c r="G159" s="95"/>
      <c r="H159" s="108"/>
      <c r="I159" s="99"/>
      <c r="J159" s="99"/>
      <c r="K159" s="101"/>
    </row>
    <row r="160" spans="1:11" ht="13.5">
      <c r="A160" s="128"/>
      <c r="B160" s="128"/>
      <c r="C160" s="31"/>
      <c r="D160" s="129"/>
      <c r="E160" s="130"/>
      <c r="F160" s="31"/>
      <c r="H160" s="108"/>
      <c r="I160" s="131"/>
      <c r="J160" s="131"/>
      <c r="K160" s="101"/>
    </row>
    <row r="161" spans="1:11" ht="13.5">
      <c r="A161" s="128"/>
      <c r="B161" s="128"/>
      <c r="C161" s="31"/>
      <c r="D161" s="129"/>
      <c r="E161" s="130"/>
      <c r="F161" s="31"/>
      <c r="H161" s="108"/>
      <c r="I161" s="131"/>
      <c r="J161" s="131"/>
      <c r="K161" s="101"/>
    </row>
    <row r="162" spans="1:11" ht="13.5">
      <c r="A162" s="128"/>
      <c r="B162" s="128"/>
      <c r="C162" s="31"/>
      <c r="D162" s="129"/>
      <c r="E162" s="130"/>
      <c r="F162" s="31"/>
      <c r="H162" s="108"/>
      <c r="I162" s="131"/>
      <c r="J162" s="131"/>
      <c r="K162" s="101"/>
    </row>
    <row r="163" spans="1:11" ht="13.5">
      <c r="A163" s="128"/>
      <c r="B163" s="128"/>
      <c r="C163" s="31"/>
      <c r="D163" s="129"/>
      <c r="E163" s="130"/>
      <c r="F163" s="31"/>
      <c r="H163" s="108"/>
      <c r="I163" s="131"/>
      <c r="J163" s="131"/>
      <c r="K163" s="101"/>
    </row>
    <row r="164" spans="1:11" ht="13.5">
      <c r="A164" s="128"/>
      <c r="B164" s="128"/>
      <c r="C164" s="31"/>
      <c r="D164" s="129"/>
      <c r="E164" s="130"/>
      <c r="F164" s="31"/>
      <c r="H164" s="108"/>
      <c r="I164" s="131"/>
      <c r="J164" s="131"/>
      <c r="K164" s="101"/>
    </row>
    <row r="165" spans="1:11" ht="13.5">
      <c r="A165" s="128"/>
      <c r="B165" s="128"/>
      <c r="C165" s="31"/>
      <c r="D165" s="129"/>
      <c r="E165" s="130"/>
      <c r="F165" s="31"/>
      <c r="H165" s="108"/>
      <c r="I165" s="131"/>
      <c r="J165" s="131"/>
      <c r="K165" s="101"/>
    </row>
    <row r="166" spans="1:11" ht="13.5">
      <c r="A166" s="128"/>
      <c r="B166" s="128"/>
      <c r="C166" s="31"/>
      <c r="D166" s="129"/>
      <c r="E166" s="130"/>
      <c r="F166" s="31"/>
      <c r="H166" s="108"/>
      <c r="I166" s="131"/>
      <c r="J166" s="131"/>
      <c r="K166" s="101"/>
    </row>
    <row r="167" spans="1:11" ht="13.5">
      <c r="A167" s="128"/>
      <c r="B167" s="128"/>
      <c r="C167" s="31"/>
      <c r="D167" s="129"/>
      <c r="E167" s="130"/>
      <c r="F167" s="31"/>
      <c r="H167" s="108"/>
      <c r="I167" s="131"/>
      <c r="J167" s="131"/>
      <c r="K167" s="101"/>
    </row>
    <row r="168" spans="1:11" ht="13.5">
      <c r="A168" s="128"/>
      <c r="B168" s="128"/>
      <c r="C168" s="31"/>
      <c r="D168" s="129"/>
      <c r="E168" s="130"/>
      <c r="F168" s="31"/>
      <c r="H168" s="108"/>
      <c r="I168" s="131"/>
      <c r="J168" s="131"/>
      <c r="K168" s="101"/>
    </row>
    <row r="169" spans="1:11" ht="13.5">
      <c r="A169" s="128"/>
      <c r="B169" s="128"/>
      <c r="C169" s="31"/>
      <c r="D169" s="129"/>
      <c r="E169" s="130"/>
      <c r="F169" s="31"/>
      <c r="H169" s="108"/>
      <c r="I169" s="131"/>
      <c r="J169" s="131"/>
      <c r="K169" s="101"/>
    </row>
    <row r="170" spans="1:11" ht="13.5">
      <c r="A170" s="128"/>
      <c r="B170" s="128"/>
      <c r="C170" s="31"/>
      <c r="D170" s="129"/>
      <c r="E170" s="130"/>
      <c r="F170" s="31"/>
      <c r="H170" s="108"/>
      <c r="I170" s="131"/>
      <c r="J170" s="131"/>
      <c r="K170" s="101"/>
    </row>
    <row r="171" spans="1:11" ht="13.5">
      <c r="A171" s="128"/>
      <c r="B171" s="128"/>
      <c r="C171" s="31"/>
      <c r="D171" s="129"/>
      <c r="E171" s="130"/>
      <c r="F171" s="31"/>
      <c r="H171" s="108"/>
      <c r="I171" s="131"/>
      <c r="J171" s="131"/>
      <c r="K171" s="101"/>
    </row>
    <row r="172" spans="1:11" ht="13.5">
      <c r="A172" s="128"/>
      <c r="B172" s="128"/>
      <c r="C172" s="31"/>
      <c r="D172" s="129"/>
      <c r="E172" s="130"/>
      <c r="F172" s="31"/>
      <c r="H172" s="108"/>
      <c r="I172" s="131"/>
      <c r="J172" s="131"/>
      <c r="K172" s="101"/>
    </row>
    <row r="173" spans="1:11" ht="13.5">
      <c r="A173" s="128"/>
      <c r="B173" s="128"/>
      <c r="C173" s="31"/>
      <c r="D173" s="129"/>
      <c r="E173" s="130"/>
      <c r="F173" s="31"/>
      <c r="H173" s="108"/>
      <c r="I173" s="131"/>
      <c r="J173" s="131"/>
      <c r="K173" s="101"/>
    </row>
    <row r="174" spans="1:11" ht="13.5">
      <c r="A174" s="128"/>
      <c r="B174" s="128"/>
      <c r="C174" s="31"/>
      <c r="D174" s="129"/>
      <c r="E174" s="130"/>
      <c r="F174" s="31"/>
      <c r="H174" s="108"/>
      <c r="I174" s="131"/>
      <c r="J174" s="131"/>
      <c r="K174" s="101"/>
    </row>
    <row r="175" spans="1:11" ht="13.5">
      <c r="A175" s="128"/>
      <c r="B175" s="128"/>
      <c r="C175" s="31"/>
      <c r="D175" s="129"/>
      <c r="E175" s="130"/>
      <c r="F175" s="31"/>
      <c r="H175" s="108"/>
      <c r="I175" s="131"/>
      <c r="J175" s="131"/>
      <c r="K175" s="101"/>
    </row>
    <row r="176" spans="1:11" ht="13.5">
      <c r="A176" s="128"/>
      <c r="B176" s="128"/>
      <c r="C176" s="31"/>
      <c r="D176" s="129"/>
      <c r="E176" s="130"/>
      <c r="F176" s="31"/>
      <c r="H176" s="108"/>
      <c r="I176" s="131"/>
      <c r="J176" s="131"/>
      <c r="K176" s="101"/>
    </row>
    <row r="177" spans="1:11" ht="13.5">
      <c r="A177" s="128"/>
      <c r="B177" s="128"/>
      <c r="C177" s="31"/>
      <c r="D177" s="129"/>
      <c r="E177" s="130"/>
      <c r="F177" s="31"/>
      <c r="H177" s="108"/>
      <c r="I177" s="131"/>
      <c r="J177" s="131"/>
      <c r="K177" s="101"/>
    </row>
    <row r="178" spans="1:13" ht="13.5">
      <c r="A178" s="128"/>
      <c r="B178" s="128"/>
      <c r="C178" s="31"/>
      <c r="D178" s="129"/>
      <c r="E178" s="130"/>
      <c r="F178" s="31"/>
      <c r="H178" s="108"/>
      <c r="I178" s="131"/>
      <c r="J178" s="131"/>
      <c r="K178" s="101"/>
      <c r="M178" s="107"/>
    </row>
    <row r="179" spans="1:11" ht="13.5">
      <c r="A179" s="128"/>
      <c r="B179" s="128"/>
      <c r="C179" s="31"/>
      <c r="D179" s="129"/>
      <c r="E179" s="130"/>
      <c r="F179" s="31"/>
      <c r="H179" s="108"/>
      <c r="I179" s="131"/>
      <c r="J179" s="131"/>
      <c r="K179" s="101"/>
    </row>
    <row r="180" spans="1:11" ht="13.5">
      <c r="A180" s="128"/>
      <c r="B180" s="128"/>
      <c r="C180" s="31"/>
      <c r="D180" s="129"/>
      <c r="E180" s="130"/>
      <c r="F180" s="31"/>
      <c r="H180" s="108"/>
      <c r="I180" s="131"/>
      <c r="J180" s="131"/>
      <c r="K180" s="101"/>
    </row>
    <row r="181" spans="1:11" ht="13.5">
      <c r="A181" s="128"/>
      <c r="B181" s="128"/>
      <c r="C181" s="31"/>
      <c r="D181" s="129"/>
      <c r="E181" s="130"/>
      <c r="F181" s="31"/>
      <c r="H181" s="108"/>
      <c r="I181" s="131"/>
      <c r="J181" s="131"/>
      <c r="K181" s="101"/>
    </row>
    <row r="182" spans="1:11" ht="13.5">
      <c r="A182" s="128"/>
      <c r="B182" s="128"/>
      <c r="C182" s="31"/>
      <c r="D182" s="129"/>
      <c r="E182" s="130"/>
      <c r="F182" s="31"/>
      <c r="H182" s="108"/>
      <c r="I182" s="131"/>
      <c r="J182" s="131"/>
      <c r="K182" s="101"/>
    </row>
    <row r="183" spans="1:11" ht="13.5">
      <c r="A183" s="87"/>
      <c r="B183" s="87"/>
      <c r="C183" s="88"/>
      <c r="D183" s="89"/>
      <c r="E183" s="90"/>
      <c r="F183" s="88"/>
      <c r="G183" s="88"/>
      <c r="H183" s="108"/>
      <c r="I183" s="97"/>
      <c r="J183" s="97"/>
      <c r="K183" s="101"/>
    </row>
    <row r="184" spans="1:11" ht="13.5">
      <c r="A184" s="87"/>
      <c r="B184" s="87"/>
      <c r="C184" s="88"/>
      <c r="D184" s="89"/>
      <c r="E184" s="90"/>
      <c r="F184" s="88"/>
      <c r="G184" s="88"/>
      <c r="H184" s="108"/>
      <c r="I184" s="97"/>
      <c r="J184" s="97"/>
      <c r="K184" s="101"/>
    </row>
    <row r="185" spans="1:11" ht="13.5">
      <c r="A185" s="87"/>
      <c r="B185" s="87"/>
      <c r="C185" s="88"/>
      <c r="D185" s="89"/>
      <c r="E185" s="90"/>
      <c r="F185" s="88"/>
      <c r="G185" s="88"/>
      <c r="H185" s="108"/>
      <c r="I185" s="97"/>
      <c r="J185" s="97"/>
      <c r="K185" s="101"/>
    </row>
    <row r="186" spans="1:11" ht="13.5">
      <c r="A186" s="87"/>
      <c r="B186" s="87"/>
      <c r="C186" s="88"/>
      <c r="D186" s="89"/>
      <c r="E186" s="90"/>
      <c r="F186" s="88"/>
      <c r="G186" s="88"/>
      <c r="H186" s="108"/>
      <c r="I186" s="97"/>
      <c r="J186" s="97"/>
      <c r="K186" s="101"/>
    </row>
    <row r="187" spans="1:11" ht="13.5">
      <c r="A187" s="87"/>
      <c r="B187" s="87"/>
      <c r="C187" s="88"/>
      <c r="D187" s="89"/>
      <c r="E187" s="90"/>
      <c r="F187" s="88"/>
      <c r="G187" s="88"/>
      <c r="H187" s="108"/>
      <c r="I187" s="97"/>
      <c r="J187" s="97"/>
      <c r="K187" s="101"/>
    </row>
    <row r="188" spans="1:11" ht="13.5">
      <c r="A188" s="87"/>
      <c r="B188" s="87"/>
      <c r="C188" s="88"/>
      <c r="D188" s="89"/>
      <c r="E188" s="90"/>
      <c r="F188" s="88"/>
      <c r="G188" s="88"/>
      <c r="H188" s="108"/>
      <c r="I188" s="97"/>
      <c r="J188" s="97"/>
      <c r="K188" s="101"/>
    </row>
    <row r="189" spans="1:11" ht="13.5">
      <c r="A189" s="87"/>
      <c r="B189" s="87"/>
      <c r="C189" s="88"/>
      <c r="D189" s="89"/>
      <c r="E189" s="90"/>
      <c r="F189" s="88"/>
      <c r="G189" s="88"/>
      <c r="H189" s="108"/>
      <c r="I189" s="97"/>
      <c r="J189" s="97"/>
      <c r="K189" s="101"/>
    </row>
    <row r="190" spans="1:11" ht="13.5">
      <c r="A190" s="87"/>
      <c r="B190" s="87"/>
      <c r="C190" s="88"/>
      <c r="D190" s="89"/>
      <c r="E190" s="90"/>
      <c r="F190" s="88"/>
      <c r="G190" s="88"/>
      <c r="H190" s="108"/>
      <c r="I190" s="97"/>
      <c r="J190" s="97"/>
      <c r="K190" s="101"/>
    </row>
    <row r="191" spans="1:11" ht="13.5">
      <c r="A191" s="87"/>
      <c r="B191" s="87"/>
      <c r="C191" s="88"/>
      <c r="D191" s="89"/>
      <c r="E191" s="90"/>
      <c r="F191" s="88"/>
      <c r="G191" s="88"/>
      <c r="H191" s="108"/>
      <c r="I191" s="97"/>
      <c r="J191" s="97"/>
      <c r="K191" s="101"/>
    </row>
    <row r="192" spans="1:11" ht="13.5">
      <c r="A192" s="87"/>
      <c r="B192" s="87"/>
      <c r="C192" s="88"/>
      <c r="D192" s="89"/>
      <c r="E192" s="90"/>
      <c r="F192" s="88"/>
      <c r="G192" s="88"/>
      <c r="H192" s="108"/>
      <c r="I192" s="97"/>
      <c r="J192" s="97"/>
      <c r="K192" s="101"/>
    </row>
    <row r="193" spans="1:11" ht="13.5">
      <c r="A193" s="87"/>
      <c r="B193" s="87"/>
      <c r="C193" s="88"/>
      <c r="D193" s="89"/>
      <c r="E193" s="90"/>
      <c r="F193" s="88"/>
      <c r="G193" s="88"/>
      <c r="H193" s="108"/>
      <c r="I193" s="97"/>
      <c r="J193" s="97"/>
      <c r="K193" s="101"/>
    </row>
    <row r="194" spans="1:11" ht="13.5">
      <c r="A194" s="87"/>
      <c r="B194" s="87"/>
      <c r="C194" s="88"/>
      <c r="D194" s="89"/>
      <c r="E194" s="90"/>
      <c r="F194" s="88"/>
      <c r="G194" s="88"/>
      <c r="H194" s="108"/>
      <c r="I194" s="97"/>
      <c r="J194" s="97"/>
      <c r="K194" s="101"/>
    </row>
    <row r="195" spans="1:11" ht="13.5">
      <c r="A195" s="87"/>
      <c r="B195" s="87"/>
      <c r="C195" s="88"/>
      <c r="D195" s="89"/>
      <c r="E195" s="90"/>
      <c r="F195" s="88"/>
      <c r="G195" s="88"/>
      <c r="H195" s="108"/>
      <c r="I195" s="97"/>
      <c r="J195" s="97"/>
      <c r="K195" s="101"/>
    </row>
    <row r="196" spans="1:11" ht="13.5">
      <c r="A196" s="87"/>
      <c r="B196" s="87"/>
      <c r="C196" s="88"/>
      <c r="D196" s="89"/>
      <c r="E196" s="90"/>
      <c r="F196" s="88"/>
      <c r="G196" s="88"/>
      <c r="H196" s="108"/>
      <c r="I196" s="97"/>
      <c r="J196" s="97"/>
      <c r="K196" s="101"/>
    </row>
    <row r="197" spans="1:11" ht="13.5">
      <c r="A197" s="87"/>
      <c r="B197" s="87"/>
      <c r="C197" s="88"/>
      <c r="D197" s="89"/>
      <c r="E197" s="90"/>
      <c r="F197" s="88"/>
      <c r="G197" s="88"/>
      <c r="H197" s="108"/>
      <c r="I197" s="97"/>
      <c r="J197" s="97"/>
      <c r="K197" s="101"/>
    </row>
    <row r="198" spans="1:11" ht="13.5">
      <c r="A198" s="87"/>
      <c r="B198" s="87"/>
      <c r="C198" s="88"/>
      <c r="D198" s="89"/>
      <c r="E198" s="90"/>
      <c r="F198" s="88"/>
      <c r="G198" s="88"/>
      <c r="H198" s="108"/>
      <c r="I198" s="97"/>
      <c r="J198" s="97"/>
      <c r="K198" s="101"/>
    </row>
    <row r="199" spans="1:11" ht="13.5">
      <c r="A199" s="87"/>
      <c r="B199" s="87"/>
      <c r="C199" s="88"/>
      <c r="D199" s="89"/>
      <c r="E199" s="90"/>
      <c r="F199" s="88"/>
      <c r="G199" s="88"/>
      <c r="H199" s="108"/>
      <c r="I199" s="97"/>
      <c r="J199" s="97"/>
      <c r="K199" s="101"/>
    </row>
    <row r="200" spans="1:11" ht="13.5">
      <c r="A200" s="87"/>
      <c r="B200" s="87"/>
      <c r="C200" s="88"/>
      <c r="D200" s="89"/>
      <c r="E200" s="90"/>
      <c r="F200" s="88"/>
      <c r="G200" s="88"/>
      <c r="H200" s="108"/>
      <c r="I200" s="97"/>
      <c r="J200" s="97"/>
      <c r="K200" s="101"/>
    </row>
    <row r="201" spans="1:11" ht="13.5">
      <c r="A201" s="87"/>
      <c r="B201" s="87"/>
      <c r="C201" s="88"/>
      <c r="D201" s="89"/>
      <c r="E201" s="90"/>
      <c r="F201" s="88"/>
      <c r="G201" s="88"/>
      <c r="H201" s="108"/>
      <c r="I201" s="97"/>
      <c r="J201" s="97"/>
      <c r="K201" s="101"/>
    </row>
    <row r="202" spans="1:11" ht="13.5">
      <c r="A202" s="87"/>
      <c r="B202" s="87"/>
      <c r="C202" s="88"/>
      <c r="D202" s="89"/>
      <c r="E202" s="90"/>
      <c r="F202" s="88"/>
      <c r="G202" s="88"/>
      <c r="H202" s="108"/>
      <c r="I202" s="97"/>
      <c r="J202" s="97"/>
      <c r="K202" s="101"/>
    </row>
    <row r="203" spans="1:11" ht="13.5">
      <c r="A203" s="87"/>
      <c r="B203" s="87"/>
      <c r="C203" s="88"/>
      <c r="D203" s="89"/>
      <c r="E203" s="90"/>
      <c r="F203" s="88"/>
      <c r="G203" s="88"/>
      <c r="H203" s="108"/>
      <c r="I203" s="97"/>
      <c r="J203" s="97"/>
      <c r="K203" s="101"/>
    </row>
    <row r="204" spans="1:11" ht="13.5">
      <c r="A204" s="87"/>
      <c r="B204" s="87"/>
      <c r="C204" s="88"/>
      <c r="D204" s="89"/>
      <c r="E204" s="90"/>
      <c r="F204" s="88"/>
      <c r="G204" s="88"/>
      <c r="H204" s="108"/>
      <c r="I204" s="97"/>
      <c r="J204" s="97"/>
      <c r="K204" s="101"/>
    </row>
    <row r="205" spans="1:11" ht="13.5">
      <c r="A205" s="87"/>
      <c r="B205" s="87"/>
      <c r="C205" s="88"/>
      <c r="D205" s="89"/>
      <c r="E205" s="90"/>
      <c r="F205" s="88"/>
      <c r="G205" s="88"/>
      <c r="H205" s="108"/>
      <c r="I205" s="97"/>
      <c r="J205" s="97"/>
      <c r="K205" s="101"/>
    </row>
    <row r="206" spans="1:11" ht="13.5">
      <c r="A206" s="87"/>
      <c r="B206" s="87"/>
      <c r="C206" s="88"/>
      <c r="D206" s="89"/>
      <c r="E206" s="90"/>
      <c r="F206" s="88"/>
      <c r="G206" s="88"/>
      <c r="H206" s="108"/>
      <c r="I206" s="97"/>
      <c r="J206" s="97"/>
      <c r="K206" s="101"/>
    </row>
    <row r="207" spans="1:11" ht="13.5">
      <c r="A207" s="87"/>
      <c r="B207" s="87"/>
      <c r="C207" s="88"/>
      <c r="D207" s="89"/>
      <c r="E207" s="90"/>
      <c r="F207" s="88"/>
      <c r="G207" s="88"/>
      <c r="H207" s="108"/>
      <c r="I207" s="97"/>
      <c r="J207" s="97"/>
      <c r="K207" s="101"/>
    </row>
    <row r="208" spans="1:11" ht="13.5">
      <c r="A208" s="87"/>
      <c r="B208" s="87"/>
      <c r="C208" s="88"/>
      <c r="D208" s="89"/>
      <c r="E208" s="90"/>
      <c r="F208" s="88"/>
      <c r="G208" s="88"/>
      <c r="H208" s="108"/>
      <c r="I208" s="97"/>
      <c r="J208" s="97"/>
      <c r="K208" s="101"/>
    </row>
    <row r="209" spans="1:11" ht="13.5">
      <c r="A209" s="87"/>
      <c r="B209" s="87"/>
      <c r="C209" s="88"/>
      <c r="D209" s="89"/>
      <c r="E209" s="90"/>
      <c r="F209" s="88"/>
      <c r="G209" s="88"/>
      <c r="H209" s="108"/>
      <c r="I209" s="97"/>
      <c r="J209" s="97"/>
      <c r="K209" s="101"/>
    </row>
    <row r="210" spans="1:11" ht="13.5">
      <c r="A210" s="87"/>
      <c r="B210" s="87"/>
      <c r="C210" s="88"/>
      <c r="D210" s="89"/>
      <c r="E210" s="90"/>
      <c r="F210" s="88"/>
      <c r="G210" s="88"/>
      <c r="H210" s="108"/>
      <c r="I210" s="97"/>
      <c r="J210" s="97"/>
      <c r="K210" s="101"/>
    </row>
    <row r="211" spans="1:11" ht="13.5">
      <c r="A211" s="26"/>
      <c r="B211" s="26"/>
      <c r="C211" s="27"/>
      <c r="D211" s="28"/>
      <c r="E211" s="29"/>
      <c r="F211" s="27"/>
      <c r="G211" s="27"/>
      <c r="H211" s="108"/>
      <c r="I211" s="30"/>
      <c r="J211" s="30"/>
      <c r="K211" s="101"/>
    </row>
    <row r="212" spans="1:11" ht="13.5">
      <c r="A212" s="26"/>
      <c r="B212" s="26"/>
      <c r="C212" s="27"/>
      <c r="D212" s="28"/>
      <c r="E212" s="29"/>
      <c r="F212" s="27"/>
      <c r="G212" s="27"/>
      <c r="H212" s="108"/>
      <c r="I212" s="30"/>
      <c r="J212" s="30"/>
      <c r="K212" s="101"/>
    </row>
    <row r="213" spans="1:11" ht="13.5">
      <c r="A213" s="26"/>
      <c r="B213" s="26"/>
      <c r="C213" s="27"/>
      <c r="D213" s="28"/>
      <c r="E213" s="29"/>
      <c r="F213" s="27"/>
      <c r="G213" s="27"/>
      <c r="H213" s="108"/>
      <c r="I213" s="30"/>
      <c r="J213" s="30"/>
      <c r="K213" s="101"/>
    </row>
    <row r="214" spans="1:11" ht="13.5">
      <c r="A214" s="26"/>
      <c r="B214" s="26"/>
      <c r="C214" s="27"/>
      <c r="D214" s="28"/>
      <c r="E214" s="29"/>
      <c r="F214" s="27"/>
      <c r="G214" s="27"/>
      <c r="H214" s="108"/>
      <c r="I214" s="30"/>
      <c r="J214" s="30"/>
      <c r="K214" s="101"/>
    </row>
    <row r="215" spans="1:11" ht="13.5">
      <c r="A215" s="26"/>
      <c r="B215" s="26"/>
      <c r="C215" s="27"/>
      <c r="D215" s="28"/>
      <c r="E215" s="29"/>
      <c r="F215" s="27"/>
      <c r="G215" s="27"/>
      <c r="H215" s="108"/>
      <c r="I215" s="30"/>
      <c r="J215" s="30"/>
      <c r="K215" s="101"/>
    </row>
    <row r="216" spans="1:11" ht="13.5">
      <c r="A216" s="26"/>
      <c r="B216" s="26"/>
      <c r="C216" s="27"/>
      <c r="D216" s="28"/>
      <c r="E216" s="29"/>
      <c r="F216" s="27"/>
      <c r="G216" s="27"/>
      <c r="H216" s="108"/>
      <c r="I216" s="30"/>
      <c r="J216" s="30"/>
      <c r="K216" s="101"/>
    </row>
    <row r="217" spans="1:11" ht="13.5">
      <c r="A217" s="26"/>
      <c r="B217" s="26"/>
      <c r="C217" s="27"/>
      <c r="D217" s="28"/>
      <c r="E217" s="29"/>
      <c r="F217" s="27"/>
      <c r="G217" s="27"/>
      <c r="H217" s="108"/>
      <c r="I217" s="30"/>
      <c r="J217" s="30"/>
      <c r="K217" s="101"/>
    </row>
    <row r="218" spans="1:11" ht="13.5">
      <c r="A218" s="26"/>
      <c r="B218" s="26"/>
      <c r="C218" s="27"/>
      <c r="D218" s="28"/>
      <c r="E218" s="29"/>
      <c r="F218" s="27"/>
      <c r="G218" s="27"/>
      <c r="H218" s="108"/>
      <c r="I218" s="30"/>
      <c r="J218" s="30"/>
      <c r="K218" s="101"/>
    </row>
    <row r="219" spans="1:11" ht="13.5">
      <c r="A219" s="26"/>
      <c r="B219" s="26"/>
      <c r="C219" s="27"/>
      <c r="D219" s="28"/>
      <c r="E219" s="29"/>
      <c r="F219" s="27"/>
      <c r="G219" s="27"/>
      <c r="H219" s="108"/>
      <c r="I219" s="30"/>
      <c r="J219" s="30"/>
      <c r="K219" s="101"/>
    </row>
    <row r="220" spans="1:11" ht="13.5">
      <c r="A220" s="26"/>
      <c r="B220" s="26"/>
      <c r="C220" s="27"/>
      <c r="D220" s="28"/>
      <c r="E220" s="29"/>
      <c r="F220" s="27"/>
      <c r="G220" s="27"/>
      <c r="H220" s="108"/>
      <c r="I220" s="30"/>
      <c r="J220" s="30"/>
      <c r="K220" s="101"/>
    </row>
    <row r="221" spans="1:11" ht="13.5">
      <c r="A221" s="26"/>
      <c r="B221" s="26"/>
      <c r="C221" s="27"/>
      <c r="D221" s="28"/>
      <c r="E221" s="29"/>
      <c r="F221" s="27"/>
      <c r="G221" s="27"/>
      <c r="H221" s="108"/>
      <c r="I221" s="30"/>
      <c r="J221" s="30"/>
      <c r="K221" s="101"/>
    </row>
    <row r="222" spans="1:11" ht="13.5">
      <c r="A222" s="26"/>
      <c r="B222" s="26"/>
      <c r="C222" s="27"/>
      <c r="D222" s="28"/>
      <c r="E222" s="29"/>
      <c r="F222" s="27"/>
      <c r="G222" s="27"/>
      <c r="H222" s="108"/>
      <c r="I222" s="30"/>
      <c r="J222" s="30"/>
      <c r="K222" s="101"/>
    </row>
    <row r="223" spans="1:11" ht="13.5">
      <c r="A223" s="26"/>
      <c r="B223" s="26"/>
      <c r="C223" s="27"/>
      <c r="D223" s="28"/>
      <c r="E223" s="29"/>
      <c r="F223" s="27"/>
      <c r="G223" s="27"/>
      <c r="H223" s="108"/>
      <c r="I223" s="30"/>
      <c r="J223" s="30"/>
      <c r="K223" s="101"/>
    </row>
    <row r="224" spans="1:11" ht="13.5">
      <c r="A224" s="26"/>
      <c r="B224" s="26"/>
      <c r="C224" s="27"/>
      <c r="D224" s="28"/>
      <c r="E224" s="29"/>
      <c r="F224" s="27"/>
      <c r="G224" s="27"/>
      <c r="H224" s="108"/>
      <c r="I224" s="30"/>
      <c r="J224" s="30"/>
      <c r="K224" s="101"/>
    </row>
    <row r="225" spans="1:11" ht="13.5">
      <c r="A225" s="26"/>
      <c r="B225" s="26"/>
      <c r="C225" s="27"/>
      <c r="D225" s="28"/>
      <c r="E225" s="29"/>
      <c r="F225" s="27"/>
      <c r="G225" s="27"/>
      <c r="H225" s="108"/>
      <c r="I225" s="30"/>
      <c r="J225" s="30"/>
      <c r="K225" s="101"/>
    </row>
    <row r="226" spans="1:11" ht="13.5">
      <c r="A226" s="26"/>
      <c r="B226" s="26"/>
      <c r="C226" s="27"/>
      <c r="D226" s="28"/>
      <c r="E226" s="29"/>
      <c r="F226" s="27"/>
      <c r="G226" s="27"/>
      <c r="H226" s="108"/>
      <c r="I226" s="30"/>
      <c r="J226" s="30"/>
      <c r="K226" s="101"/>
    </row>
    <row r="227" spans="1:11" ht="13.5">
      <c r="A227" s="26"/>
      <c r="B227" s="26"/>
      <c r="C227" s="27"/>
      <c r="D227" s="28"/>
      <c r="E227" s="29"/>
      <c r="F227" s="27"/>
      <c r="G227" s="27"/>
      <c r="H227" s="108"/>
      <c r="I227" s="30"/>
      <c r="J227" s="30"/>
      <c r="K227" s="101"/>
    </row>
    <row r="228" spans="1:11" ht="13.5">
      <c r="A228" s="26"/>
      <c r="B228" s="26"/>
      <c r="C228" s="27"/>
      <c r="D228" s="28"/>
      <c r="E228" s="29"/>
      <c r="F228" s="27"/>
      <c r="G228" s="27"/>
      <c r="H228" s="108"/>
      <c r="I228" s="30"/>
      <c r="J228" s="30"/>
      <c r="K228" s="101"/>
    </row>
    <row r="229" spans="1:11" ht="13.5">
      <c r="A229" s="26"/>
      <c r="B229" s="26"/>
      <c r="C229" s="27"/>
      <c r="D229" s="28"/>
      <c r="E229" s="29"/>
      <c r="F229" s="27"/>
      <c r="G229" s="27"/>
      <c r="H229" s="108"/>
      <c r="I229" s="30"/>
      <c r="J229" s="30"/>
      <c r="K229" s="101"/>
    </row>
    <row r="230" spans="1:11" ht="13.5">
      <c r="A230" s="26"/>
      <c r="B230" s="26"/>
      <c r="C230" s="27"/>
      <c r="D230" s="28"/>
      <c r="E230" s="29"/>
      <c r="F230" s="27"/>
      <c r="G230" s="27"/>
      <c r="H230" s="108"/>
      <c r="I230" s="30"/>
      <c r="J230" s="30"/>
      <c r="K230" s="101"/>
    </row>
    <row r="231" spans="1:11" ht="13.5">
      <c r="A231" s="26"/>
      <c r="B231" s="26"/>
      <c r="C231" s="27"/>
      <c r="D231" s="28"/>
      <c r="E231" s="29"/>
      <c r="F231" s="27"/>
      <c r="G231" s="27"/>
      <c r="H231" s="108"/>
      <c r="I231" s="30"/>
      <c r="J231" s="30"/>
      <c r="K231" s="101"/>
    </row>
    <row r="232" spans="1:11" ht="13.5">
      <c r="A232" s="26"/>
      <c r="B232" s="26"/>
      <c r="C232" s="27"/>
      <c r="D232" s="28"/>
      <c r="E232" s="29"/>
      <c r="F232" s="27"/>
      <c r="G232" s="27"/>
      <c r="H232" s="108"/>
      <c r="I232" s="30"/>
      <c r="J232" s="30"/>
      <c r="K232" s="101"/>
    </row>
    <row r="233" spans="1:11" ht="13.5">
      <c r="A233" s="26"/>
      <c r="B233" s="26"/>
      <c r="C233" s="27"/>
      <c r="D233" s="28"/>
      <c r="E233" s="29"/>
      <c r="F233" s="27"/>
      <c r="G233" s="27"/>
      <c r="H233" s="108"/>
      <c r="I233" s="30"/>
      <c r="J233" s="30"/>
      <c r="K233" s="101"/>
    </row>
    <row r="234" spans="1:11" ht="13.5">
      <c r="A234" s="26"/>
      <c r="B234" s="26"/>
      <c r="C234" s="27"/>
      <c r="D234" s="28"/>
      <c r="E234" s="29"/>
      <c r="F234" s="27"/>
      <c r="G234" s="27"/>
      <c r="H234" s="108"/>
      <c r="I234" s="30"/>
      <c r="J234" s="30"/>
      <c r="K234" s="101"/>
    </row>
    <row r="235" spans="1:11" ht="13.5">
      <c r="A235" s="26"/>
      <c r="B235" s="26"/>
      <c r="C235" s="27"/>
      <c r="D235" s="28"/>
      <c r="E235" s="29"/>
      <c r="F235" s="27"/>
      <c r="G235" s="27"/>
      <c r="H235" s="108"/>
      <c r="I235" s="30"/>
      <c r="J235" s="30"/>
      <c r="K235" s="101"/>
    </row>
    <row r="236" spans="1:11" ht="13.5">
      <c r="A236" s="26"/>
      <c r="B236" s="26"/>
      <c r="C236" s="27"/>
      <c r="D236" s="28"/>
      <c r="E236" s="29"/>
      <c r="F236" s="27"/>
      <c r="G236" s="27"/>
      <c r="H236" s="108"/>
      <c r="I236" s="30"/>
      <c r="J236" s="30"/>
      <c r="K236" s="101"/>
    </row>
    <row r="237" spans="1:11" ht="13.5">
      <c r="A237" s="26"/>
      <c r="B237" s="26"/>
      <c r="C237" s="27"/>
      <c r="D237" s="28"/>
      <c r="E237" s="29"/>
      <c r="F237" s="27"/>
      <c r="G237" s="27"/>
      <c r="H237" s="108"/>
      <c r="I237" s="30"/>
      <c r="J237" s="30"/>
      <c r="K237" s="101"/>
    </row>
    <row r="238" spans="1:11" ht="13.5">
      <c r="A238" s="26"/>
      <c r="B238" s="26"/>
      <c r="C238" s="27"/>
      <c r="D238" s="28"/>
      <c r="E238" s="29"/>
      <c r="F238" s="27"/>
      <c r="G238" s="27"/>
      <c r="H238" s="108"/>
      <c r="I238" s="30"/>
      <c r="J238" s="30"/>
      <c r="K238" s="101"/>
    </row>
    <row r="239" spans="1:11" ht="13.5">
      <c r="A239" s="26"/>
      <c r="B239" s="26"/>
      <c r="C239" s="27"/>
      <c r="D239" s="28"/>
      <c r="E239" s="29"/>
      <c r="F239" s="27"/>
      <c r="G239" s="27"/>
      <c r="H239" s="108"/>
      <c r="I239" s="30"/>
      <c r="J239" s="30"/>
      <c r="K239" s="101"/>
    </row>
    <row r="240" spans="1:11" ht="13.5">
      <c r="A240" s="26"/>
      <c r="B240" s="26"/>
      <c r="C240" s="27"/>
      <c r="D240" s="28"/>
      <c r="E240" s="29"/>
      <c r="F240" s="27"/>
      <c r="G240" s="27"/>
      <c r="H240" s="108"/>
      <c r="I240" s="30"/>
      <c r="J240" s="30"/>
      <c r="K240" s="101"/>
    </row>
    <row r="241" spans="1:11" ht="13.5">
      <c r="A241" s="26"/>
      <c r="B241" s="26"/>
      <c r="C241" s="27"/>
      <c r="D241" s="28"/>
      <c r="E241" s="29"/>
      <c r="F241" s="27"/>
      <c r="G241" s="27"/>
      <c r="H241" s="108"/>
      <c r="I241" s="30"/>
      <c r="J241" s="30"/>
      <c r="K241" s="101"/>
    </row>
    <row r="242" spans="1:11" ht="13.5">
      <c r="A242" s="26"/>
      <c r="B242" s="26"/>
      <c r="C242" s="27"/>
      <c r="D242" s="28"/>
      <c r="E242" s="29"/>
      <c r="F242" s="27"/>
      <c r="G242" s="27"/>
      <c r="H242" s="108"/>
      <c r="I242" s="30"/>
      <c r="J242" s="30"/>
      <c r="K242" s="101"/>
    </row>
    <row r="243" spans="1:11" ht="13.5">
      <c r="A243" s="91"/>
      <c r="B243" s="91"/>
      <c r="C243" s="92"/>
      <c r="D243" s="93"/>
      <c r="E243" s="132"/>
      <c r="F243" s="92"/>
      <c r="G243" s="92"/>
      <c r="H243" s="108"/>
      <c r="I243" s="98"/>
      <c r="J243" s="98"/>
      <c r="K243" s="101"/>
    </row>
    <row r="244" spans="1:11" ht="13.5">
      <c r="A244" s="91"/>
      <c r="B244" s="91"/>
      <c r="C244" s="92"/>
      <c r="D244" s="93"/>
      <c r="E244" s="132"/>
      <c r="F244" s="92"/>
      <c r="G244" s="92"/>
      <c r="H244" s="108"/>
      <c r="I244" s="98"/>
      <c r="J244" s="98"/>
      <c r="K244" s="101"/>
    </row>
    <row r="245" spans="1:11" ht="13.5">
      <c r="A245" s="91"/>
      <c r="B245" s="91"/>
      <c r="C245" s="92"/>
      <c r="D245" s="93"/>
      <c r="E245" s="132"/>
      <c r="F245" s="92"/>
      <c r="G245" s="92"/>
      <c r="H245" s="108"/>
      <c r="I245" s="98"/>
      <c r="J245" s="98"/>
      <c r="K245" s="101"/>
    </row>
    <row r="246" spans="1:11" ht="13.5">
      <c r="A246" s="91"/>
      <c r="B246" s="91"/>
      <c r="C246" s="92"/>
      <c r="D246" s="93"/>
      <c r="E246" s="132"/>
      <c r="F246" s="92"/>
      <c r="G246" s="92"/>
      <c r="H246" s="108"/>
      <c r="I246" s="98"/>
      <c r="J246" s="98"/>
      <c r="K246" s="101"/>
    </row>
    <row r="247" spans="1:11" ht="13.5">
      <c r="A247" s="91"/>
      <c r="B247" s="91"/>
      <c r="C247" s="92"/>
      <c r="D247" s="93"/>
      <c r="E247" s="132"/>
      <c r="F247" s="92"/>
      <c r="G247" s="92"/>
      <c r="H247" s="108"/>
      <c r="I247" s="98"/>
      <c r="J247" s="98"/>
      <c r="K247" s="101"/>
    </row>
    <row r="248" spans="1:11" ht="13.5">
      <c r="A248" s="91"/>
      <c r="B248" s="91"/>
      <c r="C248" s="92"/>
      <c r="D248" s="93"/>
      <c r="E248" s="132"/>
      <c r="F248" s="92"/>
      <c r="G248" s="92"/>
      <c r="H248" s="108"/>
      <c r="I248" s="98"/>
      <c r="J248" s="98"/>
      <c r="K248" s="101"/>
    </row>
    <row r="249" spans="1:11" ht="13.5">
      <c r="A249" s="91"/>
      <c r="B249" s="91"/>
      <c r="C249" s="92"/>
      <c r="D249" s="93"/>
      <c r="E249" s="132"/>
      <c r="F249" s="92"/>
      <c r="G249" s="92"/>
      <c r="H249" s="108"/>
      <c r="I249" s="98"/>
      <c r="J249" s="98"/>
      <c r="K249" s="101"/>
    </row>
    <row r="250" spans="1:11" ht="13.5">
      <c r="A250" s="91"/>
      <c r="B250" s="91"/>
      <c r="C250" s="92"/>
      <c r="D250" s="93"/>
      <c r="E250" s="132"/>
      <c r="F250" s="92"/>
      <c r="G250" s="92"/>
      <c r="H250" s="108"/>
      <c r="I250" s="98"/>
      <c r="J250" s="98"/>
      <c r="K250" s="101"/>
    </row>
    <row r="251" spans="1:11" ht="13.5">
      <c r="A251" s="91"/>
      <c r="B251" s="91"/>
      <c r="C251" s="92"/>
      <c r="D251" s="93"/>
      <c r="E251" s="132"/>
      <c r="F251" s="92"/>
      <c r="G251" s="92"/>
      <c r="H251" s="108"/>
      <c r="I251" s="98"/>
      <c r="J251" s="98"/>
      <c r="K251" s="101"/>
    </row>
    <row r="252" spans="1:11" ht="13.5">
      <c r="A252" s="91"/>
      <c r="B252" s="91"/>
      <c r="C252" s="92"/>
      <c r="D252" s="93"/>
      <c r="E252" s="132"/>
      <c r="F252" s="92"/>
      <c r="G252" s="92"/>
      <c r="H252" s="108"/>
      <c r="I252" s="98"/>
      <c r="J252" s="98"/>
      <c r="K252" s="101"/>
    </row>
    <row r="253" spans="1:11" ht="13.5">
      <c r="A253" s="91"/>
      <c r="B253" s="91"/>
      <c r="C253" s="92"/>
      <c r="D253" s="93"/>
      <c r="E253" s="132"/>
      <c r="F253" s="92"/>
      <c r="G253" s="92"/>
      <c r="H253" s="108"/>
      <c r="I253" s="98"/>
      <c r="J253" s="98"/>
      <c r="K253" s="101"/>
    </row>
    <row r="254" spans="1:11" ht="13.5">
      <c r="A254" s="91"/>
      <c r="B254" s="91"/>
      <c r="C254" s="92"/>
      <c r="D254" s="93"/>
      <c r="E254" s="132"/>
      <c r="F254" s="92"/>
      <c r="G254" s="92"/>
      <c r="H254" s="108"/>
      <c r="I254" s="98"/>
      <c r="J254" s="98"/>
      <c r="K254" s="101"/>
    </row>
    <row r="255" spans="1:11" ht="13.5">
      <c r="A255" s="91"/>
      <c r="B255" s="91"/>
      <c r="C255" s="92"/>
      <c r="D255" s="93"/>
      <c r="E255" s="132"/>
      <c r="F255" s="92"/>
      <c r="G255" s="92"/>
      <c r="H255" s="108"/>
      <c r="I255" s="98"/>
      <c r="J255" s="98"/>
      <c r="K255" s="101"/>
    </row>
    <row r="256" spans="1:11" ht="13.5">
      <c r="A256" s="91"/>
      <c r="B256" s="91"/>
      <c r="C256" s="92"/>
      <c r="D256" s="93"/>
      <c r="E256" s="132"/>
      <c r="F256" s="92"/>
      <c r="G256" s="92"/>
      <c r="H256" s="108"/>
      <c r="I256" s="98"/>
      <c r="J256" s="98"/>
      <c r="K256" s="101"/>
    </row>
    <row r="257" spans="1:11" ht="13.5">
      <c r="A257" s="91"/>
      <c r="B257" s="91"/>
      <c r="C257" s="92"/>
      <c r="D257" s="93"/>
      <c r="E257" s="132"/>
      <c r="F257" s="92"/>
      <c r="G257" s="92"/>
      <c r="H257" s="108"/>
      <c r="I257" s="98"/>
      <c r="J257" s="98"/>
      <c r="K257" s="101"/>
    </row>
    <row r="258" spans="1:11" ht="13.5">
      <c r="A258" s="91"/>
      <c r="B258" s="91"/>
      <c r="C258" s="92"/>
      <c r="D258" s="93"/>
      <c r="E258" s="132"/>
      <c r="F258" s="92"/>
      <c r="G258" s="92"/>
      <c r="H258" s="108"/>
      <c r="I258" s="98"/>
      <c r="J258" s="98"/>
      <c r="K258" s="101"/>
    </row>
    <row r="259" spans="1:11" ht="13.5">
      <c r="A259" s="91"/>
      <c r="B259" s="91"/>
      <c r="C259" s="92"/>
      <c r="D259" s="93"/>
      <c r="E259" s="132"/>
      <c r="F259" s="92"/>
      <c r="G259" s="92"/>
      <c r="H259" s="108"/>
      <c r="I259" s="98"/>
      <c r="J259" s="98"/>
      <c r="K259" s="101"/>
    </row>
    <row r="260" spans="1:11" ht="13.5">
      <c r="A260" s="91"/>
      <c r="B260" s="91"/>
      <c r="C260" s="92"/>
      <c r="D260" s="93"/>
      <c r="E260" s="132"/>
      <c r="F260" s="92"/>
      <c r="G260" s="92"/>
      <c r="H260" s="108"/>
      <c r="I260" s="98"/>
      <c r="J260" s="98"/>
      <c r="K260" s="101"/>
    </row>
    <row r="261" spans="1:11" ht="13.5">
      <c r="A261" s="91"/>
      <c r="B261" s="91"/>
      <c r="C261" s="92"/>
      <c r="D261" s="93"/>
      <c r="E261" s="132"/>
      <c r="F261" s="92"/>
      <c r="G261" s="92"/>
      <c r="H261" s="108"/>
      <c r="I261" s="98"/>
      <c r="J261" s="98"/>
      <c r="K261" s="101"/>
    </row>
    <row r="262" spans="1:11" ht="13.5">
      <c r="A262" s="91"/>
      <c r="B262" s="91"/>
      <c r="C262" s="92"/>
      <c r="D262" s="93"/>
      <c r="E262" s="132"/>
      <c r="F262" s="92"/>
      <c r="G262" s="92"/>
      <c r="H262" s="108"/>
      <c r="I262" s="98"/>
      <c r="J262" s="98"/>
      <c r="K262" s="101"/>
    </row>
    <row r="263" spans="1:11" ht="13.5">
      <c r="A263" s="91"/>
      <c r="B263" s="91"/>
      <c r="C263" s="92"/>
      <c r="D263" s="93"/>
      <c r="E263" s="132"/>
      <c r="F263" s="92"/>
      <c r="G263" s="92"/>
      <c r="H263" s="108"/>
      <c r="I263" s="98"/>
      <c r="J263" s="98"/>
      <c r="K263" s="101"/>
    </row>
    <row r="264" spans="1:11" ht="13.5">
      <c r="A264" s="91"/>
      <c r="B264" s="91"/>
      <c r="C264" s="92"/>
      <c r="D264" s="93"/>
      <c r="E264" s="132"/>
      <c r="F264" s="92"/>
      <c r="G264" s="92"/>
      <c r="H264" s="108"/>
      <c r="I264" s="98"/>
      <c r="J264" s="98"/>
      <c r="K264" s="101"/>
    </row>
    <row r="265" spans="1:11" ht="13.5">
      <c r="A265" s="91"/>
      <c r="B265" s="91"/>
      <c r="C265" s="92"/>
      <c r="D265" s="93"/>
      <c r="E265" s="132"/>
      <c r="F265" s="92"/>
      <c r="G265" s="92"/>
      <c r="H265" s="108"/>
      <c r="I265" s="98"/>
      <c r="J265" s="98"/>
      <c r="K265" s="101"/>
    </row>
    <row r="266" spans="1:11" ht="13.5">
      <c r="A266" s="91"/>
      <c r="B266" s="91"/>
      <c r="C266" s="92"/>
      <c r="D266" s="93"/>
      <c r="E266" s="132"/>
      <c r="F266" s="92"/>
      <c r="G266" s="92"/>
      <c r="H266" s="108"/>
      <c r="I266" s="98"/>
      <c r="J266" s="98"/>
      <c r="K266" s="101"/>
    </row>
    <row r="267" spans="1:11" ht="13.5">
      <c r="A267" s="91"/>
      <c r="B267" s="91"/>
      <c r="C267" s="92"/>
      <c r="D267" s="93"/>
      <c r="E267" s="132"/>
      <c r="F267" s="92"/>
      <c r="G267" s="92"/>
      <c r="H267" s="108"/>
      <c r="I267" s="98"/>
      <c r="J267" s="98"/>
      <c r="K267" s="101"/>
    </row>
    <row r="268" spans="1:11" ht="13.5">
      <c r="A268" s="91"/>
      <c r="B268" s="91"/>
      <c r="C268" s="92"/>
      <c r="D268" s="93"/>
      <c r="E268" s="132"/>
      <c r="F268" s="92"/>
      <c r="G268" s="92"/>
      <c r="H268" s="108"/>
      <c r="I268" s="98"/>
      <c r="J268" s="98"/>
      <c r="K268" s="101"/>
    </row>
    <row r="269" spans="1:11" ht="13.5">
      <c r="A269" s="91"/>
      <c r="B269" s="91"/>
      <c r="C269" s="92"/>
      <c r="D269" s="93"/>
      <c r="E269" s="132"/>
      <c r="F269" s="92"/>
      <c r="G269" s="92"/>
      <c r="H269" s="108"/>
      <c r="I269" s="98"/>
      <c r="J269" s="98"/>
      <c r="K269" s="101"/>
    </row>
    <row r="270" spans="1:11" ht="13.5">
      <c r="A270" s="91"/>
      <c r="B270" s="91"/>
      <c r="C270" s="92"/>
      <c r="D270" s="93"/>
      <c r="E270" s="132"/>
      <c r="F270" s="92"/>
      <c r="G270" s="92"/>
      <c r="H270" s="108"/>
      <c r="I270" s="98"/>
      <c r="J270" s="98"/>
      <c r="K270" s="101"/>
    </row>
    <row r="271" spans="1:11" ht="13.5">
      <c r="A271" s="91"/>
      <c r="B271" s="91"/>
      <c r="C271" s="92"/>
      <c r="D271" s="93"/>
      <c r="E271" s="132"/>
      <c r="F271" s="92"/>
      <c r="G271" s="92"/>
      <c r="H271" s="108"/>
      <c r="I271" s="98"/>
      <c r="J271" s="98"/>
      <c r="K271" s="101"/>
    </row>
    <row r="272" spans="1:11" ht="13.5">
      <c r="A272" s="91"/>
      <c r="B272" s="91"/>
      <c r="C272" s="92"/>
      <c r="D272" s="93"/>
      <c r="E272" s="132"/>
      <c r="F272" s="92"/>
      <c r="G272" s="92"/>
      <c r="H272" s="108"/>
      <c r="I272" s="98"/>
      <c r="J272" s="98"/>
      <c r="K272" s="101"/>
    </row>
    <row r="273" spans="1:11" ht="13.5">
      <c r="A273" s="94"/>
      <c r="B273" s="94"/>
      <c r="C273" s="95"/>
      <c r="D273" s="96"/>
      <c r="E273" s="133"/>
      <c r="F273" s="95"/>
      <c r="G273" s="95"/>
      <c r="H273" s="108"/>
      <c r="I273" s="99"/>
      <c r="J273" s="99"/>
      <c r="K273" s="101"/>
    </row>
    <row r="274" spans="1:11" ht="13.5">
      <c r="A274" s="94"/>
      <c r="B274" s="94"/>
      <c r="C274" s="95"/>
      <c r="D274" s="96"/>
      <c r="E274" s="133"/>
      <c r="F274" s="95"/>
      <c r="G274" s="95"/>
      <c r="H274" s="108"/>
      <c r="I274" s="99"/>
      <c r="J274" s="99"/>
      <c r="K274" s="101"/>
    </row>
    <row r="275" spans="1:11" ht="13.5">
      <c r="A275" s="94"/>
      <c r="B275" s="94"/>
      <c r="C275" s="95"/>
      <c r="D275" s="96"/>
      <c r="E275" s="133"/>
      <c r="F275" s="95"/>
      <c r="G275" s="95"/>
      <c r="H275" s="108"/>
      <c r="I275" s="99"/>
      <c r="J275" s="99"/>
      <c r="K275" s="101"/>
    </row>
    <row r="276" spans="1:11" ht="13.5">
      <c r="A276" s="94"/>
      <c r="B276" s="94"/>
      <c r="C276" s="95"/>
      <c r="D276" s="96"/>
      <c r="E276" s="133"/>
      <c r="F276" s="95"/>
      <c r="G276" s="95"/>
      <c r="H276" s="108"/>
      <c r="I276" s="99"/>
      <c r="J276" s="99"/>
      <c r="K276" s="101"/>
    </row>
    <row r="277" spans="1:11" ht="13.5">
      <c r="A277" s="94"/>
      <c r="B277" s="94"/>
      <c r="C277" s="95"/>
      <c r="D277" s="96"/>
      <c r="E277" s="133"/>
      <c r="F277" s="95"/>
      <c r="G277" s="95"/>
      <c r="H277" s="108"/>
      <c r="I277" s="99"/>
      <c r="J277" s="99"/>
      <c r="K277" s="101"/>
    </row>
    <row r="278" spans="1:11" ht="13.5">
      <c r="A278" s="94"/>
      <c r="B278" s="94"/>
      <c r="C278" s="95"/>
      <c r="D278" s="96"/>
      <c r="E278" s="133"/>
      <c r="F278" s="95"/>
      <c r="G278" s="95"/>
      <c r="H278" s="108"/>
      <c r="I278" s="99"/>
      <c r="J278" s="99"/>
      <c r="K278" s="101"/>
    </row>
    <row r="279" spans="1:11" ht="13.5">
      <c r="A279" s="94"/>
      <c r="B279" s="94"/>
      <c r="C279" s="95"/>
      <c r="D279" s="96"/>
      <c r="E279" s="133"/>
      <c r="F279" s="95"/>
      <c r="G279" s="95"/>
      <c r="H279" s="108"/>
      <c r="I279" s="99"/>
      <c r="J279" s="99"/>
      <c r="K279" s="101"/>
    </row>
    <row r="280" spans="1:11" ht="13.5">
      <c r="A280" s="94"/>
      <c r="B280" s="94"/>
      <c r="C280" s="95"/>
      <c r="D280" s="96"/>
      <c r="E280" s="133"/>
      <c r="F280" s="95"/>
      <c r="G280" s="95"/>
      <c r="H280" s="108"/>
      <c r="I280" s="99"/>
      <c r="J280" s="99"/>
      <c r="K280" s="101"/>
    </row>
    <row r="281" spans="1:11" ht="13.5">
      <c r="A281" s="94"/>
      <c r="B281" s="94"/>
      <c r="C281" s="95"/>
      <c r="D281" s="96"/>
      <c r="E281" s="133"/>
      <c r="F281" s="95"/>
      <c r="G281" s="95"/>
      <c r="H281" s="108"/>
      <c r="I281" s="99"/>
      <c r="J281" s="99"/>
      <c r="K281" s="101"/>
    </row>
    <row r="282" spans="1:11" ht="13.5">
      <c r="A282" s="94"/>
      <c r="B282" s="94"/>
      <c r="C282" s="95"/>
      <c r="D282" s="96"/>
      <c r="E282" s="133"/>
      <c r="F282" s="95"/>
      <c r="G282" s="95"/>
      <c r="H282" s="108"/>
      <c r="I282" s="99"/>
      <c r="J282" s="99"/>
      <c r="K282" s="101"/>
    </row>
    <row r="283" spans="1:11" ht="13.5">
      <c r="A283" s="94"/>
      <c r="B283" s="94"/>
      <c r="C283" s="95"/>
      <c r="D283" s="96"/>
      <c r="E283" s="133"/>
      <c r="F283" s="95"/>
      <c r="G283" s="95"/>
      <c r="H283" s="108"/>
      <c r="I283" s="99"/>
      <c r="J283" s="99"/>
      <c r="K283" s="101"/>
    </row>
    <row r="284" spans="1:11" ht="13.5">
      <c r="A284" s="94"/>
      <c r="B284" s="94"/>
      <c r="C284" s="95"/>
      <c r="D284" s="96"/>
      <c r="E284" s="133"/>
      <c r="F284" s="95"/>
      <c r="G284" s="95"/>
      <c r="H284" s="108"/>
      <c r="I284" s="99"/>
      <c r="J284" s="99"/>
      <c r="K284" s="101"/>
    </row>
    <row r="285" spans="1:11" ht="13.5">
      <c r="A285" s="94"/>
      <c r="B285" s="94"/>
      <c r="C285" s="95"/>
      <c r="D285" s="96"/>
      <c r="E285" s="133"/>
      <c r="F285" s="95"/>
      <c r="G285" s="95"/>
      <c r="H285" s="108"/>
      <c r="I285" s="99"/>
      <c r="J285" s="99"/>
      <c r="K285" s="101"/>
    </row>
    <row r="286" spans="1:11" ht="13.5">
      <c r="A286" s="94"/>
      <c r="B286" s="94"/>
      <c r="C286" s="95"/>
      <c r="D286" s="96"/>
      <c r="E286" s="133"/>
      <c r="F286" s="95"/>
      <c r="G286" s="95"/>
      <c r="H286" s="108"/>
      <c r="I286" s="99"/>
      <c r="J286" s="99"/>
      <c r="K286" s="101"/>
    </row>
    <row r="287" spans="1:11" ht="13.5">
      <c r="A287" s="94"/>
      <c r="B287" s="94"/>
      <c r="C287" s="95"/>
      <c r="D287" s="96"/>
      <c r="E287" s="133"/>
      <c r="F287" s="95"/>
      <c r="G287" s="95"/>
      <c r="H287" s="108"/>
      <c r="I287" s="99"/>
      <c r="J287" s="99"/>
      <c r="K287" s="101"/>
    </row>
    <row r="288" spans="1:11" ht="13.5">
      <c r="A288" s="94"/>
      <c r="B288" s="94"/>
      <c r="C288" s="95"/>
      <c r="D288" s="96"/>
      <c r="E288" s="133"/>
      <c r="F288" s="95"/>
      <c r="G288" s="95"/>
      <c r="H288" s="108"/>
      <c r="I288" s="99"/>
      <c r="J288" s="99"/>
      <c r="K288" s="101"/>
    </row>
    <row r="289" spans="1:11" ht="13.5">
      <c r="A289" s="94"/>
      <c r="B289" s="94"/>
      <c r="C289" s="95"/>
      <c r="D289" s="96"/>
      <c r="E289" s="133"/>
      <c r="F289" s="95"/>
      <c r="G289" s="95"/>
      <c r="H289" s="108"/>
      <c r="I289" s="99"/>
      <c r="J289" s="99"/>
      <c r="K289" s="101"/>
    </row>
    <row r="290" spans="1:11" ht="13.5">
      <c r="A290" s="94"/>
      <c r="B290" s="94"/>
      <c r="C290" s="95"/>
      <c r="D290" s="96"/>
      <c r="E290" s="133"/>
      <c r="F290" s="95"/>
      <c r="G290" s="95"/>
      <c r="H290" s="108"/>
      <c r="I290" s="99"/>
      <c r="J290" s="99"/>
      <c r="K290" s="101"/>
    </row>
    <row r="291" spans="1:11" ht="13.5">
      <c r="A291" s="94"/>
      <c r="B291" s="94"/>
      <c r="C291" s="95"/>
      <c r="D291" s="96"/>
      <c r="E291" s="133"/>
      <c r="F291" s="95"/>
      <c r="G291" s="95"/>
      <c r="H291" s="108"/>
      <c r="I291" s="99"/>
      <c r="J291" s="99"/>
      <c r="K291" s="101"/>
    </row>
    <row r="292" spans="1:11" ht="13.5">
      <c r="A292" s="94"/>
      <c r="B292" s="94"/>
      <c r="C292" s="95"/>
      <c r="D292" s="96"/>
      <c r="E292" s="133"/>
      <c r="F292" s="95"/>
      <c r="G292" s="95"/>
      <c r="H292" s="108"/>
      <c r="I292" s="99"/>
      <c r="J292" s="99"/>
      <c r="K292" s="101"/>
    </row>
    <row r="293" spans="1:11" ht="13.5">
      <c r="A293" s="94"/>
      <c r="B293" s="94"/>
      <c r="C293" s="95"/>
      <c r="D293" s="96"/>
      <c r="E293" s="133"/>
      <c r="F293" s="95"/>
      <c r="G293" s="95"/>
      <c r="H293" s="108"/>
      <c r="I293" s="99"/>
      <c r="J293" s="99"/>
      <c r="K293" s="101"/>
    </row>
    <row r="294" spans="1:11" ht="13.5">
      <c r="A294" s="94"/>
      <c r="B294" s="94"/>
      <c r="C294" s="95"/>
      <c r="D294" s="96"/>
      <c r="E294" s="133"/>
      <c r="F294" s="95"/>
      <c r="G294" s="95"/>
      <c r="H294" s="108"/>
      <c r="I294" s="99"/>
      <c r="J294" s="99"/>
      <c r="K294" s="101"/>
    </row>
    <row r="295" spans="1:11" ht="13.5">
      <c r="A295" s="94"/>
      <c r="B295" s="94"/>
      <c r="C295" s="95"/>
      <c r="D295" s="96"/>
      <c r="E295" s="133"/>
      <c r="F295" s="95"/>
      <c r="G295" s="95"/>
      <c r="H295" s="108"/>
      <c r="I295" s="99"/>
      <c r="J295" s="99"/>
      <c r="K295" s="101"/>
    </row>
    <row r="296" spans="1:11" ht="13.5">
      <c r="A296" s="94"/>
      <c r="B296" s="94"/>
      <c r="C296" s="95"/>
      <c r="D296" s="96"/>
      <c r="E296" s="133"/>
      <c r="F296" s="95"/>
      <c r="G296" s="95"/>
      <c r="H296" s="108"/>
      <c r="I296" s="99"/>
      <c r="J296" s="99"/>
      <c r="K296" s="101"/>
    </row>
    <row r="297" spans="1:11" ht="13.5">
      <c r="A297" s="94"/>
      <c r="B297" s="94"/>
      <c r="C297" s="95"/>
      <c r="D297" s="96"/>
      <c r="E297" s="133"/>
      <c r="F297" s="95"/>
      <c r="G297" s="95"/>
      <c r="H297" s="108"/>
      <c r="I297" s="99"/>
      <c r="J297" s="99"/>
      <c r="K297" s="101"/>
    </row>
    <row r="298" spans="1:11" ht="13.5">
      <c r="A298" s="94"/>
      <c r="B298" s="94"/>
      <c r="C298" s="95"/>
      <c r="D298" s="96"/>
      <c r="E298" s="133"/>
      <c r="F298" s="95"/>
      <c r="G298" s="95"/>
      <c r="H298" s="108"/>
      <c r="I298" s="99"/>
      <c r="J298" s="99"/>
      <c r="K298" s="101"/>
    </row>
    <row r="299" spans="1:11" ht="13.5">
      <c r="A299" s="94"/>
      <c r="B299" s="94"/>
      <c r="C299" s="95"/>
      <c r="D299" s="96"/>
      <c r="E299" s="133"/>
      <c r="F299" s="95"/>
      <c r="G299" s="95"/>
      <c r="H299" s="108"/>
      <c r="I299" s="99"/>
      <c r="J299" s="99"/>
      <c r="K299" s="101"/>
    </row>
    <row r="300" spans="1:11" ht="13.5">
      <c r="A300" s="94"/>
      <c r="B300" s="94"/>
      <c r="C300" s="95"/>
      <c r="D300" s="96"/>
      <c r="E300" s="133"/>
      <c r="F300" s="95"/>
      <c r="G300" s="95"/>
      <c r="H300" s="108"/>
      <c r="I300" s="99"/>
      <c r="J300" s="99"/>
      <c r="K300" s="101"/>
    </row>
    <row r="301" spans="1:11" ht="13.5">
      <c r="A301" s="94"/>
      <c r="B301" s="94"/>
      <c r="C301" s="95"/>
      <c r="D301" s="96"/>
      <c r="E301" s="133"/>
      <c r="F301" s="95"/>
      <c r="G301" s="95"/>
      <c r="H301" s="108"/>
      <c r="I301" s="99"/>
      <c r="J301" s="99"/>
      <c r="K301" s="101"/>
    </row>
    <row r="302" spans="5:11" ht="13.5">
      <c r="E302" s="90"/>
      <c r="G302" s="12"/>
      <c r="H302" s="108"/>
      <c r="I302" s="100"/>
      <c r="J302" s="100"/>
      <c r="K302" s="101"/>
    </row>
    <row r="303" spans="5:11" ht="13.5">
      <c r="E303" s="90"/>
      <c r="G303" s="12"/>
      <c r="H303" s="108"/>
      <c r="I303" s="100"/>
      <c r="J303" s="100"/>
      <c r="K303" s="101"/>
    </row>
    <row r="304" spans="5:11" ht="13.5">
      <c r="E304" s="90"/>
      <c r="G304" s="12"/>
      <c r="H304" s="108"/>
      <c r="I304" s="100"/>
      <c r="J304" s="100"/>
      <c r="K304" s="101"/>
    </row>
    <row r="305" spans="5:11" ht="13.5">
      <c r="E305" s="90"/>
      <c r="G305" s="12"/>
      <c r="H305" s="108"/>
      <c r="I305" s="100"/>
      <c r="J305" s="100"/>
      <c r="K305" s="101"/>
    </row>
    <row r="306" spans="5:11" ht="13.5">
      <c r="E306" s="90"/>
      <c r="G306" s="12"/>
      <c r="H306" s="108"/>
      <c r="I306" s="100"/>
      <c r="J306" s="100"/>
      <c r="K306" s="101"/>
    </row>
    <row r="307" spans="5:11" ht="13.5">
      <c r="E307" s="90"/>
      <c r="G307" s="12"/>
      <c r="H307" s="108"/>
      <c r="I307" s="100"/>
      <c r="J307" s="100"/>
      <c r="K307" s="101"/>
    </row>
    <row r="308" spans="5:11" ht="13.5">
      <c r="E308" s="90"/>
      <c r="G308" s="12"/>
      <c r="H308" s="108"/>
      <c r="I308" s="100"/>
      <c r="J308" s="100"/>
      <c r="K308" s="101"/>
    </row>
    <row r="309" spans="5:11" ht="13.5">
      <c r="E309" s="90"/>
      <c r="G309" s="12"/>
      <c r="H309" s="108"/>
      <c r="I309" s="100"/>
      <c r="J309" s="100"/>
      <c r="K309" s="101"/>
    </row>
    <row r="310" spans="5:11" ht="13.5">
      <c r="E310" s="90"/>
      <c r="G310" s="12"/>
      <c r="H310" s="108"/>
      <c r="I310" s="100"/>
      <c r="J310" s="100"/>
      <c r="K310" s="101"/>
    </row>
    <row r="311" spans="5:11" ht="13.5">
      <c r="E311" s="90"/>
      <c r="G311" s="12"/>
      <c r="H311" s="108"/>
      <c r="I311" s="100"/>
      <c r="J311" s="100"/>
      <c r="K311" s="101"/>
    </row>
    <row r="312" spans="5:11" ht="13.5">
      <c r="E312" s="90"/>
      <c r="G312" s="12"/>
      <c r="H312" s="108"/>
      <c r="I312" s="100"/>
      <c r="J312" s="100"/>
      <c r="K312" s="101"/>
    </row>
    <row r="313" spans="5:11" ht="13.5">
      <c r="E313" s="90"/>
      <c r="G313" s="12"/>
      <c r="H313" s="108"/>
      <c r="I313" s="100"/>
      <c r="J313" s="100"/>
      <c r="K313" s="101"/>
    </row>
    <row r="314" spans="5:11" ht="13.5">
      <c r="E314" s="90"/>
      <c r="G314" s="12"/>
      <c r="H314" s="108"/>
      <c r="I314" s="100"/>
      <c r="J314" s="100"/>
      <c r="K314" s="101"/>
    </row>
    <row r="315" spans="5:11" ht="13.5">
      <c r="E315" s="90"/>
      <c r="G315" s="12"/>
      <c r="H315" s="108"/>
      <c r="I315" s="100"/>
      <c r="J315" s="100"/>
      <c r="K315" s="101"/>
    </row>
    <row r="316" spans="5:11" ht="13.5">
      <c r="E316" s="90"/>
      <c r="G316" s="12"/>
      <c r="H316" s="108"/>
      <c r="I316" s="100"/>
      <c r="J316" s="100"/>
      <c r="K316" s="101"/>
    </row>
    <row r="317" spans="5:11" ht="13.5">
      <c r="E317" s="90"/>
      <c r="G317" s="12"/>
      <c r="H317" s="108"/>
      <c r="I317" s="100"/>
      <c r="J317" s="100"/>
      <c r="K317" s="101"/>
    </row>
    <row r="318" spans="5:11" ht="13.5">
      <c r="E318" s="90"/>
      <c r="G318" s="12"/>
      <c r="H318" s="108"/>
      <c r="I318" s="100"/>
      <c r="J318" s="100"/>
      <c r="K318" s="101"/>
    </row>
    <row r="319" spans="5:11" ht="13.5">
      <c r="E319" s="90"/>
      <c r="G319" s="12"/>
      <c r="H319" s="108"/>
      <c r="I319" s="100"/>
      <c r="J319" s="100"/>
      <c r="K319" s="101"/>
    </row>
    <row r="320" spans="5:11" ht="13.5">
      <c r="E320" s="90"/>
      <c r="G320" s="12"/>
      <c r="H320" s="108"/>
      <c r="I320" s="100"/>
      <c r="J320" s="100"/>
      <c r="K320" s="101"/>
    </row>
    <row r="321" spans="5:11" ht="13.5">
      <c r="E321" s="90"/>
      <c r="G321" s="12"/>
      <c r="H321" s="108"/>
      <c r="I321" s="100"/>
      <c r="J321" s="100"/>
      <c r="K321" s="101"/>
    </row>
    <row r="322" spans="5:11" ht="13.5">
      <c r="E322" s="90"/>
      <c r="G322" s="12"/>
      <c r="H322" s="108"/>
      <c r="I322" s="100"/>
      <c r="J322" s="100"/>
      <c r="K322" s="101"/>
    </row>
    <row r="323" spans="5:11" ht="13.5">
      <c r="E323" s="90"/>
      <c r="G323" s="12"/>
      <c r="H323" s="108"/>
      <c r="I323" s="100"/>
      <c r="J323" s="100"/>
      <c r="K323" s="101"/>
    </row>
    <row r="324" spans="5:11" ht="13.5">
      <c r="E324" s="90"/>
      <c r="G324" s="12"/>
      <c r="H324" s="108"/>
      <c r="I324" s="100"/>
      <c r="J324" s="100"/>
      <c r="K324" s="101"/>
    </row>
    <row r="325" spans="5:11" ht="13.5">
      <c r="E325" s="90"/>
      <c r="G325" s="12"/>
      <c r="H325" s="108"/>
      <c r="I325" s="100"/>
      <c r="J325" s="100"/>
      <c r="K325" s="101"/>
    </row>
    <row r="326" spans="5:11" ht="13.5">
      <c r="E326" s="90"/>
      <c r="G326" s="12"/>
      <c r="H326" s="108"/>
      <c r="I326" s="100"/>
      <c r="J326" s="100"/>
      <c r="K326" s="101"/>
    </row>
    <row r="327" spans="5:11" ht="13.5">
      <c r="E327" s="90"/>
      <c r="G327" s="12"/>
      <c r="H327" s="108"/>
      <c r="I327" s="100"/>
      <c r="J327" s="100"/>
      <c r="K327" s="101"/>
    </row>
    <row r="328" spans="5:11" ht="13.5">
      <c r="E328" s="90"/>
      <c r="G328" s="12"/>
      <c r="H328" s="108"/>
      <c r="I328" s="100"/>
      <c r="J328" s="100"/>
      <c r="K328" s="101"/>
    </row>
    <row r="329" spans="5:11" ht="13.5">
      <c r="E329" s="90"/>
      <c r="G329" s="12"/>
      <c r="H329" s="108"/>
      <c r="I329" s="100"/>
      <c r="J329" s="100"/>
      <c r="K329" s="101"/>
    </row>
    <row r="330" spans="5:11" ht="13.5">
      <c r="E330" s="90"/>
      <c r="G330" s="12"/>
      <c r="H330" s="108"/>
      <c r="I330" s="100"/>
      <c r="J330" s="100"/>
      <c r="K330" s="101"/>
    </row>
    <row r="331" spans="5:11" ht="13.5">
      <c r="E331" s="90"/>
      <c r="G331" s="12"/>
      <c r="H331" s="108"/>
      <c r="I331" s="100"/>
      <c r="J331" s="100"/>
      <c r="K331" s="101"/>
    </row>
    <row r="332" spans="5:11" ht="13.5">
      <c r="E332" s="90"/>
      <c r="G332" s="12"/>
      <c r="H332" s="108"/>
      <c r="I332" s="100"/>
      <c r="J332" s="100"/>
      <c r="K332" s="101"/>
    </row>
    <row r="333" spans="5:11" ht="13.5">
      <c r="E333" s="90"/>
      <c r="G333" s="12"/>
      <c r="H333" s="108"/>
      <c r="I333" s="100"/>
      <c r="J333" s="100"/>
      <c r="K333" s="101"/>
    </row>
    <row r="334" spans="5:11" ht="13.5">
      <c r="E334" s="90"/>
      <c r="G334" s="12"/>
      <c r="H334" s="108"/>
      <c r="I334" s="100"/>
      <c r="J334" s="100"/>
      <c r="K334" s="101"/>
    </row>
    <row r="335" spans="5:11" ht="13.5">
      <c r="E335" s="90"/>
      <c r="G335" s="12"/>
      <c r="H335" s="108"/>
      <c r="I335" s="100"/>
      <c r="J335" s="100"/>
      <c r="K335" s="101"/>
    </row>
    <row r="336" spans="5:11" ht="13.5">
      <c r="E336" s="90"/>
      <c r="G336" s="12"/>
      <c r="H336" s="108"/>
      <c r="I336" s="100"/>
      <c r="J336" s="100"/>
      <c r="K336" s="101"/>
    </row>
    <row r="337" spans="5:11" ht="13.5">
      <c r="E337" s="90"/>
      <c r="G337" s="12"/>
      <c r="H337" s="108"/>
      <c r="I337" s="100"/>
      <c r="J337" s="100"/>
      <c r="K337" s="101"/>
    </row>
    <row r="338" spans="5:11" ht="13.5">
      <c r="E338" s="90"/>
      <c r="G338" s="12"/>
      <c r="H338" s="108"/>
      <c r="I338" s="100"/>
      <c r="J338" s="100"/>
      <c r="K338" s="101"/>
    </row>
    <row r="339" spans="5:11" ht="13.5">
      <c r="E339" s="90"/>
      <c r="G339" s="12"/>
      <c r="H339" s="108"/>
      <c r="I339" s="100"/>
      <c r="J339" s="100"/>
      <c r="K339" s="101"/>
    </row>
    <row r="340" spans="5:11" ht="13.5">
      <c r="E340" s="90"/>
      <c r="G340" s="12"/>
      <c r="H340" s="108"/>
      <c r="I340" s="100"/>
      <c r="J340" s="100"/>
      <c r="K340" s="101"/>
    </row>
    <row r="341" spans="5:11" ht="13.5">
      <c r="E341" s="90"/>
      <c r="G341" s="12"/>
      <c r="H341" s="108"/>
      <c r="I341" s="100"/>
      <c r="J341" s="100"/>
      <c r="K341" s="101"/>
    </row>
    <row r="342" spans="5:11" ht="13.5">
      <c r="E342" s="90"/>
      <c r="G342" s="12"/>
      <c r="H342" s="108"/>
      <c r="I342" s="100"/>
      <c r="J342" s="100"/>
      <c r="K342" s="101"/>
    </row>
    <row r="343" spans="5:11" ht="13.5">
      <c r="E343" s="90"/>
      <c r="G343" s="12"/>
      <c r="H343" s="108"/>
      <c r="I343" s="100"/>
      <c r="J343" s="100"/>
      <c r="K343" s="101"/>
    </row>
    <row r="344" spans="5:11" ht="13.5">
      <c r="E344" s="90"/>
      <c r="G344" s="12"/>
      <c r="H344" s="108"/>
      <c r="I344" s="100"/>
      <c r="J344" s="100"/>
      <c r="K344" s="101"/>
    </row>
    <row r="345" spans="5:11" ht="13.5">
      <c r="E345" s="90"/>
      <c r="G345" s="12"/>
      <c r="H345" s="108"/>
      <c r="I345" s="100"/>
      <c r="J345" s="100"/>
      <c r="K345" s="101"/>
    </row>
    <row r="346" spans="5:11" ht="13.5">
      <c r="E346" s="90"/>
      <c r="G346" s="12"/>
      <c r="H346" s="108"/>
      <c r="I346" s="100"/>
      <c r="J346" s="100"/>
      <c r="K346" s="101"/>
    </row>
    <row r="347" spans="5:11" ht="13.5">
      <c r="E347" s="90"/>
      <c r="G347" s="12"/>
      <c r="H347" s="108"/>
      <c r="I347" s="100"/>
      <c r="J347" s="100"/>
      <c r="K347" s="101"/>
    </row>
    <row r="348" spans="5:11" ht="13.5">
      <c r="E348" s="90"/>
      <c r="G348" s="12"/>
      <c r="H348" s="108"/>
      <c r="I348" s="100"/>
      <c r="J348" s="100"/>
      <c r="K348" s="101"/>
    </row>
    <row r="349" spans="5:11" ht="13.5">
      <c r="E349" s="90"/>
      <c r="G349" s="12"/>
      <c r="H349" s="108"/>
      <c r="I349" s="100"/>
      <c r="J349" s="100"/>
      <c r="K349" s="101"/>
    </row>
    <row r="350" spans="5:11" ht="13.5">
      <c r="E350" s="90"/>
      <c r="G350" s="12"/>
      <c r="H350" s="108"/>
      <c r="I350" s="100"/>
      <c r="J350" s="100"/>
      <c r="K350" s="101"/>
    </row>
    <row r="351" spans="5:11" ht="13.5">
      <c r="E351" s="90"/>
      <c r="G351" s="12"/>
      <c r="H351" s="108"/>
      <c r="I351" s="100"/>
      <c r="J351" s="100"/>
      <c r="K351" s="101"/>
    </row>
    <row r="352" spans="5:11" ht="13.5">
      <c r="E352" s="90"/>
      <c r="G352" s="12"/>
      <c r="H352" s="108"/>
      <c r="I352" s="100"/>
      <c r="J352" s="100"/>
      <c r="K352" s="101"/>
    </row>
    <row r="353" spans="5:11" ht="13.5">
      <c r="E353" s="90"/>
      <c r="G353" s="12"/>
      <c r="H353" s="108"/>
      <c r="I353" s="100"/>
      <c r="J353" s="100"/>
      <c r="K353" s="101"/>
    </row>
    <row r="354" spans="5:11" ht="13.5">
      <c r="E354" s="90"/>
      <c r="G354" s="12"/>
      <c r="H354" s="108"/>
      <c r="I354" s="100"/>
      <c r="J354" s="100"/>
      <c r="K354" s="101"/>
    </row>
    <row r="355" spans="5:11" ht="13.5">
      <c r="E355" s="90"/>
      <c r="G355" s="12"/>
      <c r="H355" s="108"/>
      <c r="I355" s="100"/>
      <c r="J355" s="100"/>
      <c r="K355" s="101"/>
    </row>
    <row r="356" spans="5:11" ht="13.5">
      <c r="E356" s="90"/>
      <c r="G356" s="12"/>
      <c r="H356" s="108"/>
      <c r="I356" s="100"/>
      <c r="J356" s="100"/>
      <c r="K356" s="101"/>
    </row>
    <row r="357" spans="5:11" ht="13.5">
      <c r="E357" s="90"/>
      <c r="G357" s="12"/>
      <c r="H357" s="108"/>
      <c r="I357" s="100"/>
      <c r="J357" s="100"/>
      <c r="K357" s="101"/>
    </row>
    <row r="358" spans="5:11" ht="13.5">
      <c r="E358" s="90"/>
      <c r="G358" s="12"/>
      <c r="H358" s="108"/>
      <c r="I358" s="100"/>
      <c r="J358" s="100"/>
      <c r="K358" s="101"/>
    </row>
    <row r="359" spans="5:11" ht="13.5">
      <c r="E359" s="90"/>
      <c r="G359" s="12"/>
      <c r="H359" s="108"/>
      <c r="I359" s="100"/>
      <c r="J359" s="100"/>
      <c r="K359" s="101"/>
    </row>
    <row r="360" spans="5:11" ht="13.5">
      <c r="E360" s="90"/>
      <c r="G360" s="12"/>
      <c r="H360" s="108"/>
      <c r="I360" s="100"/>
      <c r="J360" s="100"/>
      <c r="K360" s="101"/>
    </row>
    <row r="361" spans="5:11" ht="13.5">
      <c r="E361" s="90"/>
      <c r="G361" s="12"/>
      <c r="H361" s="108"/>
      <c r="I361" s="100"/>
      <c r="J361" s="100"/>
      <c r="K361" s="101"/>
    </row>
    <row r="362" spans="5:11" ht="13.5">
      <c r="E362" s="90"/>
      <c r="G362" s="12"/>
      <c r="H362" s="108"/>
      <c r="I362" s="100"/>
      <c r="J362" s="100"/>
      <c r="K362" s="101"/>
    </row>
    <row r="363" spans="5:11" ht="13.5">
      <c r="E363" s="90"/>
      <c r="G363" s="12"/>
      <c r="H363" s="108"/>
      <c r="I363" s="100"/>
      <c r="J363" s="100"/>
      <c r="K363" s="101"/>
    </row>
    <row r="364" spans="5:11" ht="13.5">
      <c r="E364" s="90"/>
      <c r="G364" s="12"/>
      <c r="H364" s="108"/>
      <c r="I364" s="100"/>
      <c r="J364" s="100"/>
      <c r="K364" s="101"/>
    </row>
    <row r="365" spans="5:11" ht="13.5">
      <c r="E365" s="90"/>
      <c r="G365" s="12"/>
      <c r="H365" s="108"/>
      <c r="I365" s="100"/>
      <c r="J365" s="100"/>
      <c r="K365" s="101"/>
    </row>
    <row r="366" spans="5:11" ht="13.5">
      <c r="E366" s="90"/>
      <c r="G366" s="12"/>
      <c r="H366" s="108"/>
      <c r="I366" s="100"/>
      <c r="J366" s="100"/>
      <c r="K366" s="101"/>
    </row>
    <row r="367" spans="5:11" ht="13.5">
      <c r="E367" s="90"/>
      <c r="G367" s="12"/>
      <c r="H367" s="108"/>
      <c r="I367" s="100"/>
      <c r="J367" s="100"/>
      <c r="K367" s="101"/>
    </row>
    <row r="368" spans="5:11" ht="13.5">
      <c r="E368" s="90"/>
      <c r="G368" s="12"/>
      <c r="H368" s="108"/>
      <c r="I368" s="100"/>
      <c r="J368" s="100"/>
      <c r="K368" s="101"/>
    </row>
    <row r="369" spans="5:11" ht="13.5">
      <c r="E369" s="90"/>
      <c r="G369" s="12"/>
      <c r="H369" s="108"/>
      <c r="I369" s="100"/>
      <c r="J369" s="100"/>
      <c r="K369" s="101"/>
    </row>
    <row r="370" spans="5:11" ht="13.5">
      <c r="E370" s="90"/>
      <c r="G370" s="12"/>
      <c r="H370" s="108"/>
      <c r="I370" s="100"/>
      <c r="J370" s="100"/>
      <c r="K370" s="101"/>
    </row>
    <row r="371" spans="5:11" ht="13.5">
      <c r="E371" s="90"/>
      <c r="G371" s="12"/>
      <c r="H371" s="108"/>
      <c r="I371" s="100"/>
      <c r="J371" s="100"/>
      <c r="K371" s="101"/>
    </row>
    <row r="372" spans="5:11" ht="13.5">
      <c r="E372" s="90"/>
      <c r="G372" s="12"/>
      <c r="H372" s="108"/>
      <c r="I372" s="100"/>
      <c r="J372" s="100"/>
      <c r="K372" s="101"/>
    </row>
    <row r="373" spans="5:11" ht="13.5">
      <c r="E373" s="90"/>
      <c r="G373" s="12"/>
      <c r="H373" s="108"/>
      <c r="I373" s="100"/>
      <c r="J373" s="100"/>
      <c r="K373" s="101"/>
    </row>
    <row r="374" spans="5:11" ht="13.5">
      <c r="E374" s="90"/>
      <c r="G374" s="12"/>
      <c r="H374" s="108"/>
      <c r="I374" s="100"/>
      <c r="J374" s="100"/>
      <c r="K374" s="101"/>
    </row>
    <row r="375" spans="5:11" ht="13.5">
      <c r="E375" s="90"/>
      <c r="G375" s="12"/>
      <c r="H375" s="108"/>
      <c r="I375" s="100"/>
      <c r="J375" s="100"/>
      <c r="K375" s="101"/>
    </row>
    <row r="376" spans="5:11" ht="13.5">
      <c r="E376" s="90"/>
      <c r="G376" s="12"/>
      <c r="H376" s="108"/>
      <c r="I376" s="100"/>
      <c r="J376" s="100"/>
      <c r="K376" s="101"/>
    </row>
    <row r="377" spans="5:11" ht="13.5">
      <c r="E377" s="90"/>
      <c r="G377" s="12"/>
      <c r="H377" s="108"/>
      <c r="I377" s="100"/>
      <c r="J377" s="100"/>
      <c r="K377" s="101"/>
    </row>
    <row r="378" spans="5:11" ht="13.5">
      <c r="E378" s="90"/>
      <c r="G378" s="12"/>
      <c r="H378" s="108"/>
      <c r="I378" s="100"/>
      <c r="J378" s="100"/>
      <c r="K378" s="101"/>
    </row>
    <row r="379" spans="5:11" ht="13.5">
      <c r="E379" s="90"/>
      <c r="G379" s="12"/>
      <c r="H379" s="108"/>
      <c r="I379" s="100"/>
      <c r="J379" s="100"/>
      <c r="K379" s="101"/>
    </row>
    <row r="380" spans="5:11" ht="13.5">
      <c r="E380" s="90"/>
      <c r="G380" s="12"/>
      <c r="H380" s="108"/>
      <c r="I380" s="100"/>
      <c r="J380" s="100"/>
      <c r="K380" s="101"/>
    </row>
    <row r="381" spans="5:11" ht="13.5">
      <c r="E381" s="90"/>
      <c r="G381" s="12"/>
      <c r="H381" s="108"/>
      <c r="I381" s="100"/>
      <c r="J381" s="100"/>
      <c r="K381" s="101"/>
    </row>
    <row r="382" spans="5:11" ht="13.5">
      <c r="E382" s="90"/>
      <c r="G382" s="12"/>
      <c r="H382" s="108"/>
      <c r="I382" s="100"/>
      <c r="J382" s="100"/>
      <c r="K382" s="101"/>
    </row>
    <row r="383" spans="5:11" ht="13.5">
      <c r="E383" s="90"/>
      <c r="G383" s="12"/>
      <c r="H383" s="108"/>
      <c r="I383" s="100"/>
      <c r="J383" s="100"/>
      <c r="K383" s="101"/>
    </row>
    <row r="384" spans="5:11" ht="13.5">
      <c r="E384" s="90"/>
      <c r="G384" s="12"/>
      <c r="H384" s="108"/>
      <c r="I384" s="100"/>
      <c r="J384" s="100"/>
      <c r="K384" s="101"/>
    </row>
    <row r="385" spans="5:11" ht="13.5">
      <c r="E385" s="90"/>
      <c r="G385" s="12"/>
      <c r="H385" s="108"/>
      <c r="K385" s="101"/>
    </row>
    <row r="386" spans="5:11" ht="13.5">
      <c r="E386" s="90"/>
      <c r="G386" s="12"/>
      <c r="H386" s="108"/>
      <c r="K386" s="101"/>
    </row>
    <row r="387" spans="5:11" ht="13.5">
      <c r="E387" s="90"/>
      <c r="G387" s="12"/>
      <c r="H387" s="108"/>
      <c r="K387" s="101"/>
    </row>
    <row r="388" spans="5:11" ht="13.5">
      <c r="E388" s="90"/>
      <c r="G388" s="12"/>
      <c r="H388" s="108"/>
      <c r="K388" s="101"/>
    </row>
    <row r="389" spans="5:11" ht="13.5">
      <c r="E389" s="90"/>
      <c r="G389" s="12"/>
      <c r="H389" s="108"/>
      <c r="K389" s="101"/>
    </row>
    <row r="390" spans="5:11" ht="13.5">
      <c r="E390" s="90"/>
      <c r="G390" s="12"/>
      <c r="H390" s="108"/>
      <c r="K390" s="101"/>
    </row>
    <row r="391" spans="5:11" ht="13.5">
      <c r="E391" s="90"/>
      <c r="G391" s="12"/>
      <c r="H391" s="108"/>
      <c r="K391" s="101"/>
    </row>
    <row r="392" spans="5:11" ht="13.5">
      <c r="E392" s="90"/>
      <c r="G392" s="12"/>
      <c r="H392" s="108"/>
      <c r="K392" s="101"/>
    </row>
    <row r="393" spans="5:11" ht="13.5">
      <c r="E393" s="90"/>
      <c r="G393" s="12"/>
      <c r="H393" s="108"/>
      <c r="K393" s="101"/>
    </row>
    <row r="394" spans="5:11" ht="13.5">
      <c r="E394" s="90"/>
      <c r="G394" s="12"/>
      <c r="H394" s="108"/>
      <c r="K394" s="101"/>
    </row>
    <row r="395" spans="5:11" ht="13.5">
      <c r="E395" s="90"/>
      <c r="G395" s="12"/>
      <c r="H395" s="108"/>
      <c r="K395" s="101"/>
    </row>
    <row r="396" spans="5:11" ht="13.5">
      <c r="E396" s="90"/>
      <c r="G396" s="12"/>
      <c r="H396" s="108"/>
      <c r="K396" s="101"/>
    </row>
    <row r="397" spans="5:11" ht="13.5">
      <c r="E397" s="90"/>
      <c r="G397" s="12"/>
      <c r="H397" s="108"/>
      <c r="K397" s="101"/>
    </row>
    <row r="398" spans="5:11" ht="13.5">
      <c r="E398" s="90"/>
      <c r="G398" s="12"/>
      <c r="H398" s="108"/>
      <c r="K398" s="101"/>
    </row>
    <row r="399" spans="5:11" ht="13.5">
      <c r="E399" s="90"/>
      <c r="G399" s="12"/>
      <c r="H399" s="108"/>
      <c r="K399" s="101"/>
    </row>
    <row r="400" spans="5:11" ht="13.5">
      <c r="E400" s="90"/>
      <c r="G400" s="12"/>
      <c r="H400" s="108"/>
      <c r="K400" s="101"/>
    </row>
    <row r="401" spans="5:11" ht="13.5">
      <c r="E401" s="90"/>
      <c r="G401" s="12"/>
      <c r="H401" s="108"/>
      <c r="K401" s="101"/>
    </row>
    <row r="402" spans="5:11" ht="13.5">
      <c r="E402" s="90"/>
      <c r="G402" s="12"/>
      <c r="H402" s="108"/>
      <c r="K402" s="101"/>
    </row>
    <row r="403" spans="5:11" ht="13.5">
      <c r="E403" s="90"/>
      <c r="G403" s="12"/>
      <c r="H403" s="108"/>
      <c r="K403" s="101"/>
    </row>
    <row r="404" spans="5:11" ht="13.5">
      <c r="E404" s="90"/>
      <c r="G404" s="12"/>
      <c r="H404" s="108"/>
      <c r="K404" s="101"/>
    </row>
    <row r="405" spans="5:11" ht="13.5">
      <c r="E405" s="90"/>
      <c r="G405" s="12"/>
      <c r="H405" s="108"/>
      <c r="K405" s="101"/>
    </row>
    <row r="406" spans="5:11" ht="13.5">
      <c r="E406" s="90"/>
      <c r="G406" s="12"/>
      <c r="H406" s="108"/>
      <c r="K406" s="101"/>
    </row>
    <row r="407" spans="5:11" ht="13.5">
      <c r="E407" s="90"/>
      <c r="G407" s="12"/>
      <c r="H407" s="108"/>
      <c r="K407" s="101"/>
    </row>
    <row r="408" spans="5:11" ht="13.5">
      <c r="E408" s="90"/>
      <c r="G408" s="12"/>
      <c r="H408" s="108"/>
      <c r="K408" s="101"/>
    </row>
    <row r="409" spans="5:11" ht="13.5">
      <c r="E409" s="90"/>
      <c r="G409" s="12"/>
      <c r="H409" s="108"/>
      <c r="K409" s="101"/>
    </row>
    <row r="410" spans="5:11" ht="13.5">
      <c r="E410" s="90"/>
      <c r="G410" s="12"/>
      <c r="H410" s="108"/>
      <c r="K410" s="101"/>
    </row>
    <row r="411" spans="5:11" ht="13.5">
      <c r="E411" s="90"/>
      <c r="G411" s="12"/>
      <c r="H411" s="108"/>
      <c r="K411" s="101"/>
    </row>
    <row r="412" spans="5:11" ht="13.5">
      <c r="E412" s="90"/>
      <c r="G412" s="12"/>
      <c r="H412" s="108"/>
      <c r="K412" s="101"/>
    </row>
    <row r="413" spans="5:11" ht="13.5">
      <c r="E413" s="90"/>
      <c r="G413" s="12"/>
      <c r="H413" s="108"/>
      <c r="K413" s="101"/>
    </row>
    <row r="414" spans="5:11" ht="13.5">
      <c r="E414" s="90"/>
      <c r="G414" s="12"/>
      <c r="H414" s="108"/>
      <c r="K414" s="101"/>
    </row>
    <row r="415" spans="5:11" ht="13.5">
      <c r="E415" s="90"/>
      <c r="G415" s="12"/>
      <c r="H415" s="108"/>
      <c r="K415" s="101"/>
    </row>
    <row r="416" spans="5:11" ht="13.5">
      <c r="E416" s="90"/>
      <c r="G416" s="12"/>
      <c r="H416" s="108"/>
      <c r="K416" s="101"/>
    </row>
    <row r="417" spans="5:11" ht="13.5">
      <c r="E417" s="90"/>
      <c r="G417" s="12"/>
      <c r="H417" s="108"/>
      <c r="K417" s="101"/>
    </row>
    <row r="418" spans="5:11" ht="13.5">
      <c r="E418" s="90"/>
      <c r="G418" s="12"/>
      <c r="H418" s="108"/>
      <c r="K418" s="101"/>
    </row>
    <row r="419" spans="5:11" ht="13.5">
      <c r="E419" s="90"/>
      <c r="G419" s="12"/>
      <c r="H419" s="108"/>
      <c r="K419" s="101"/>
    </row>
    <row r="420" spans="5:11" ht="13.5">
      <c r="E420" s="90"/>
      <c r="G420" s="12"/>
      <c r="H420" s="108"/>
      <c r="K420" s="101"/>
    </row>
    <row r="421" spans="5:11" ht="13.5">
      <c r="E421" s="90"/>
      <c r="G421" s="12"/>
      <c r="H421" s="108"/>
      <c r="K421" s="101"/>
    </row>
    <row r="422" spans="5:11" ht="13.5">
      <c r="E422" s="90"/>
      <c r="G422" s="12"/>
      <c r="H422" s="108"/>
      <c r="K422" s="101"/>
    </row>
    <row r="423" spans="5:11" ht="13.5">
      <c r="E423" s="90"/>
      <c r="G423" s="12"/>
      <c r="H423" s="108"/>
      <c r="K423" s="101"/>
    </row>
    <row r="424" spans="5:11" ht="13.5">
      <c r="E424" s="90"/>
      <c r="G424" s="12"/>
      <c r="H424" s="108"/>
      <c r="K424" s="101"/>
    </row>
    <row r="425" spans="5:11" ht="13.5">
      <c r="E425" s="90"/>
      <c r="G425" s="12"/>
      <c r="H425" s="108"/>
      <c r="K425" s="101"/>
    </row>
    <row r="426" spans="5:11" ht="13.5">
      <c r="E426" s="90"/>
      <c r="G426" s="12"/>
      <c r="H426" s="108"/>
      <c r="K426" s="101"/>
    </row>
    <row r="427" spans="5:11" ht="13.5">
      <c r="E427" s="90"/>
      <c r="G427" s="12"/>
      <c r="H427" s="108"/>
      <c r="K427" s="101"/>
    </row>
    <row r="428" spans="5:11" ht="13.5">
      <c r="E428" s="90"/>
      <c r="G428" s="12"/>
      <c r="H428" s="108"/>
      <c r="K428" s="101"/>
    </row>
    <row r="429" spans="5:11" ht="13.5">
      <c r="E429" s="90"/>
      <c r="G429" s="12"/>
      <c r="H429" s="108"/>
      <c r="K429" s="101"/>
    </row>
    <row r="430" spans="5:11" ht="13.5">
      <c r="E430" s="90"/>
      <c r="G430" s="12"/>
      <c r="H430" s="108"/>
      <c r="K430" s="101"/>
    </row>
    <row r="431" spans="5:11" ht="13.5">
      <c r="E431" s="90"/>
      <c r="G431" s="12"/>
      <c r="H431" s="108"/>
      <c r="K431" s="101"/>
    </row>
    <row r="432" spans="5:11" ht="13.5">
      <c r="E432" s="90"/>
      <c r="G432" s="12"/>
      <c r="H432" s="108"/>
      <c r="K432" s="101"/>
    </row>
    <row r="433" spans="5:11" ht="13.5">
      <c r="E433" s="90"/>
      <c r="G433" s="12"/>
      <c r="H433" s="108"/>
      <c r="K433" s="101"/>
    </row>
    <row r="434" spans="5:11" ht="13.5">
      <c r="E434" s="90"/>
      <c r="G434" s="12"/>
      <c r="H434" s="108"/>
      <c r="K434" s="101"/>
    </row>
    <row r="435" spans="5:11" ht="13.5">
      <c r="E435" s="90"/>
      <c r="G435" s="12"/>
      <c r="H435" s="108"/>
      <c r="K435" s="101"/>
    </row>
    <row r="436" spans="5:11" ht="13.5">
      <c r="E436" s="90"/>
      <c r="G436" s="12"/>
      <c r="H436" s="108"/>
      <c r="K436" s="101"/>
    </row>
    <row r="437" spans="5:11" ht="13.5">
      <c r="E437" s="90"/>
      <c r="G437" s="12"/>
      <c r="H437" s="108"/>
      <c r="K437" s="101"/>
    </row>
    <row r="438" spans="5:11" ht="13.5">
      <c r="E438" s="90"/>
      <c r="G438" s="12"/>
      <c r="H438" s="108"/>
      <c r="K438" s="101"/>
    </row>
    <row r="439" spans="5:11" ht="13.5">
      <c r="E439" s="90"/>
      <c r="G439" s="12"/>
      <c r="H439" s="108"/>
      <c r="K439" s="101"/>
    </row>
    <row r="440" spans="5:11" ht="13.5">
      <c r="E440" s="90"/>
      <c r="G440" s="12"/>
      <c r="H440" s="108"/>
      <c r="K440" s="101"/>
    </row>
    <row r="441" spans="5:11" ht="13.5">
      <c r="E441" s="90"/>
      <c r="G441" s="12"/>
      <c r="H441" s="108"/>
      <c r="K441" s="101"/>
    </row>
    <row r="442" spans="5:11" ht="13.5">
      <c r="E442" s="90"/>
      <c r="G442" s="12"/>
      <c r="H442" s="108"/>
      <c r="K442" s="101"/>
    </row>
    <row r="443" spans="5:11" ht="13.5">
      <c r="E443" s="90"/>
      <c r="G443" s="12"/>
      <c r="H443" s="108"/>
      <c r="K443" s="101"/>
    </row>
    <row r="444" spans="5:11" ht="13.5">
      <c r="E444" s="90"/>
      <c r="G444" s="12"/>
      <c r="H444" s="108"/>
      <c r="K444" s="101"/>
    </row>
    <row r="445" spans="5:11" ht="13.5">
      <c r="E445" s="90"/>
      <c r="G445" s="12"/>
      <c r="H445" s="108"/>
      <c r="K445" s="101"/>
    </row>
    <row r="446" spans="5:11" ht="13.5">
      <c r="E446" s="90"/>
      <c r="G446" s="12"/>
      <c r="H446" s="108"/>
      <c r="K446" s="101"/>
    </row>
    <row r="447" spans="5:11" ht="13.5">
      <c r="E447" s="90"/>
      <c r="G447" s="12"/>
      <c r="H447" s="108"/>
      <c r="K447" s="101"/>
    </row>
    <row r="448" spans="5:11" ht="13.5">
      <c r="E448" s="90"/>
      <c r="G448" s="12"/>
      <c r="H448" s="108"/>
      <c r="K448" s="101"/>
    </row>
    <row r="449" spans="5:11" ht="13.5">
      <c r="E449" s="90"/>
      <c r="G449" s="12"/>
      <c r="H449" s="108"/>
      <c r="K449" s="101"/>
    </row>
    <row r="450" spans="5:11" ht="13.5">
      <c r="E450" s="90"/>
      <c r="G450" s="12"/>
      <c r="H450" s="108"/>
      <c r="K450" s="101"/>
    </row>
    <row r="451" spans="5:11" ht="13.5">
      <c r="E451" s="90"/>
      <c r="G451" s="12"/>
      <c r="H451" s="108"/>
      <c r="K451" s="101"/>
    </row>
    <row r="452" spans="5:11" ht="13.5">
      <c r="E452" s="90"/>
      <c r="G452" s="12"/>
      <c r="H452" s="108"/>
      <c r="K452" s="101"/>
    </row>
    <row r="453" spans="5:11" ht="13.5">
      <c r="E453" s="90"/>
      <c r="G453" s="12"/>
      <c r="H453" s="108"/>
      <c r="K453" s="101"/>
    </row>
    <row r="454" spans="5:11" ht="13.5">
      <c r="E454" s="90"/>
      <c r="G454" s="12"/>
      <c r="H454" s="108"/>
      <c r="K454" s="101"/>
    </row>
    <row r="455" spans="5:11" ht="13.5">
      <c r="E455" s="90"/>
      <c r="G455" s="12"/>
      <c r="H455" s="108"/>
      <c r="K455" s="101"/>
    </row>
    <row r="456" spans="5:11" ht="13.5">
      <c r="E456" s="90"/>
      <c r="G456" s="12"/>
      <c r="H456" s="108"/>
      <c r="K456" s="101"/>
    </row>
    <row r="457" spans="5:11" ht="13.5">
      <c r="E457" s="90"/>
      <c r="G457" s="12"/>
      <c r="H457" s="108"/>
      <c r="K457" s="101"/>
    </row>
    <row r="458" spans="5:11" ht="13.5">
      <c r="E458" s="90"/>
      <c r="G458" s="12"/>
      <c r="H458" s="108"/>
      <c r="K458" s="101"/>
    </row>
    <row r="459" spans="5:11" ht="13.5">
      <c r="E459" s="90"/>
      <c r="G459" s="12"/>
      <c r="H459" s="108"/>
      <c r="K459" s="101"/>
    </row>
    <row r="460" spans="5:11" ht="13.5">
      <c r="E460" s="90"/>
      <c r="G460" s="12"/>
      <c r="H460" s="108"/>
      <c r="K460" s="101"/>
    </row>
    <row r="461" spans="5:11" ht="13.5">
      <c r="E461" s="90"/>
      <c r="G461" s="12"/>
      <c r="H461" s="108"/>
      <c r="K461" s="101"/>
    </row>
    <row r="462" spans="5:11" ht="13.5">
      <c r="E462" s="90"/>
      <c r="G462" s="12"/>
      <c r="H462" s="108"/>
      <c r="K462" s="101"/>
    </row>
    <row r="463" spans="5:11" ht="13.5">
      <c r="E463" s="90"/>
      <c r="G463" s="12"/>
      <c r="H463" s="108"/>
      <c r="K463" s="101"/>
    </row>
    <row r="464" spans="5:11" ht="13.5">
      <c r="E464" s="90"/>
      <c r="G464" s="12"/>
      <c r="H464" s="108"/>
      <c r="K464" s="101"/>
    </row>
    <row r="465" spans="5:11" ht="13.5">
      <c r="E465" s="90"/>
      <c r="G465" s="12"/>
      <c r="H465" s="108"/>
      <c r="K465" s="101"/>
    </row>
    <row r="466" spans="5:11" ht="13.5">
      <c r="E466" s="90"/>
      <c r="G466" s="12"/>
      <c r="H466" s="108"/>
      <c r="K466" s="101"/>
    </row>
    <row r="467" spans="5:11" ht="13.5">
      <c r="E467" s="90"/>
      <c r="G467" s="12"/>
      <c r="H467" s="108"/>
      <c r="K467" s="101"/>
    </row>
    <row r="468" spans="5:11" ht="13.5">
      <c r="E468" s="90"/>
      <c r="G468" s="12"/>
      <c r="H468" s="108"/>
      <c r="K468" s="101"/>
    </row>
    <row r="469" spans="5:11" ht="13.5">
      <c r="E469" s="90"/>
      <c r="G469" s="12"/>
      <c r="H469" s="108"/>
      <c r="K469" s="101"/>
    </row>
    <row r="470" spans="5:11" ht="13.5">
      <c r="E470" s="90"/>
      <c r="G470" s="12"/>
      <c r="H470" s="108"/>
      <c r="K470" s="101"/>
    </row>
    <row r="471" spans="5:11" ht="13.5">
      <c r="E471" s="90"/>
      <c r="G471" s="12"/>
      <c r="H471" s="108"/>
      <c r="K471" s="101"/>
    </row>
    <row r="472" spans="5:11" ht="13.5">
      <c r="E472" s="90"/>
      <c r="G472" s="12"/>
      <c r="H472" s="108"/>
      <c r="K472" s="101"/>
    </row>
    <row r="473" spans="5:11" ht="13.5">
      <c r="E473" s="90"/>
      <c r="G473" s="12"/>
      <c r="H473" s="108"/>
      <c r="K473" s="101"/>
    </row>
    <row r="474" spans="5:11" ht="13.5">
      <c r="E474" s="90"/>
      <c r="G474" s="12"/>
      <c r="H474" s="108"/>
      <c r="K474" s="101"/>
    </row>
    <row r="475" spans="5:11" ht="13.5">
      <c r="E475" s="90"/>
      <c r="G475" s="12"/>
      <c r="H475" s="108"/>
      <c r="K475" s="101"/>
    </row>
    <row r="476" spans="5:11" ht="13.5">
      <c r="E476" s="90"/>
      <c r="G476" s="12"/>
      <c r="H476" s="108"/>
      <c r="K476" s="101"/>
    </row>
    <row r="477" spans="5:11" ht="13.5">
      <c r="E477" s="90"/>
      <c r="G477" s="12"/>
      <c r="H477" s="108"/>
      <c r="K477" s="101"/>
    </row>
    <row r="478" spans="5:11" ht="13.5">
      <c r="E478" s="90"/>
      <c r="G478" s="12"/>
      <c r="H478" s="108"/>
      <c r="K478" s="101"/>
    </row>
    <row r="479" spans="5:11" ht="13.5">
      <c r="E479" s="90"/>
      <c r="G479" s="12"/>
      <c r="H479" s="108"/>
      <c r="K479" s="101"/>
    </row>
    <row r="480" spans="5:11" ht="13.5">
      <c r="E480" s="90"/>
      <c r="G480" s="12"/>
      <c r="H480" s="108"/>
      <c r="K480" s="101"/>
    </row>
    <row r="481" spans="5:11" ht="13.5">
      <c r="E481" s="90"/>
      <c r="G481" s="12"/>
      <c r="H481" s="108"/>
      <c r="K481" s="101"/>
    </row>
    <row r="482" spans="5:11" ht="13.5">
      <c r="E482" s="90"/>
      <c r="G482" s="12"/>
      <c r="H482" s="108"/>
      <c r="K482" s="101"/>
    </row>
    <row r="483" spans="5:11" ht="13.5">
      <c r="E483" s="90"/>
      <c r="G483" s="12"/>
      <c r="H483" s="108"/>
      <c r="K483" s="101"/>
    </row>
    <row r="484" spans="5:11" ht="13.5">
      <c r="E484" s="90"/>
      <c r="G484" s="12"/>
      <c r="H484" s="108"/>
      <c r="K484" s="101"/>
    </row>
    <row r="485" spans="5:11" ht="13.5">
      <c r="E485" s="90"/>
      <c r="G485" s="12"/>
      <c r="H485" s="108"/>
      <c r="K485" s="101"/>
    </row>
    <row r="486" spans="5:11" ht="13.5">
      <c r="E486" s="90"/>
      <c r="G486" s="12"/>
      <c r="H486" s="108"/>
      <c r="K486" s="101"/>
    </row>
    <row r="487" spans="5:11" ht="13.5">
      <c r="E487" s="90"/>
      <c r="G487" s="12"/>
      <c r="H487" s="108"/>
      <c r="K487" s="101"/>
    </row>
    <row r="488" spans="5:11" ht="13.5">
      <c r="E488" s="90"/>
      <c r="G488" s="12"/>
      <c r="H488" s="108"/>
      <c r="K488" s="101"/>
    </row>
    <row r="489" spans="5:11" ht="13.5">
      <c r="E489" s="90"/>
      <c r="G489" s="12"/>
      <c r="H489" s="108"/>
      <c r="K489" s="101"/>
    </row>
    <row r="490" spans="5:11" ht="13.5">
      <c r="E490" s="90"/>
      <c r="G490" s="12"/>
      <c r="H490" s="108"/>
      <c r="K490" s="101"/>
    </row>
    <row r="491" spans="5:11" ht="13.5">
      <c r="E491" s="90"/>
      <c r="G491" s="12"/>
      <c r="H491" s="108"/>
      <c r="K491" s="101"/>
    </row>
    <row r="492" spans="5:11" ht="13.5">
      <c r="E492" s="90"/>
      <c r="G492" s="12"/>
      <c r="H492" s="108"/>
      <c r="K492" s="101"/>
    </row>
    <row r="493" spans="5:11" ht="13.5">
      <c r="E493" s="90"/>
      <c r="G493" s="12"/>
      <c r="H493" s="108"/>
      <c r="K493" s="101"/>
    </row>
    <row r="494" spans="5:11" ht="13.5">
      <c r="E494" s="90"/>
      <c r="G494" s="12"/>
      <c r="H494" s="108"/>
      <c r="K494" s="101"/>
    </row>
    <row r="495" spans="5:11" ht="13.5">
      <c r="E495" s="90"/>
      <c r="G495" s="12"/>
      <c r="H495" s="108"/>
      <c r="K495" s="101"/>
    </row>
    <row r="496" spans="5:11" ht="13.5">
      <c r="E496" s="90"/>
      <c r="G496" s="12"/>
      <c r="H496" s="108"/>
      <c r="K496" s="101"/>
    </row>
    <row r="497" spans="5:11" ht="13.5">
      <c r="E497" s="90"/>
      <c r="G497" s="12"/>
      <c r="H497" s="108"/>
      <c r="K497" s="101"/>
    </row>
    <row r="498" spans="5:11" ht="13.5">
      <c r="E498" s="90"/>
      <c r="G498" s="12"/>
      <c r="H498" s="108"/>
      <c r="K498" s="101"/>
    </row>
    <row r="499" spans="5:11" ht="13.5">
      <c r="E499" s="90"/>
      <c r="G499" s="12"/>
      <c r="H499" s="108"/>
      <c r="K499" s="101"/>
    </row>
    <row r="500" spans="5:11" ht="13.5">
      <c r="E500" s="90"/>
      <c r="G500" s="12"/>
      <c r="H500" s="108"/>
      <c r="K500" s="101"/>
    </row>
    <row r="501" spans="5:11" ht="13.5">
      <c r="E501" s="90"/>
      <c r="G501" s="12"/>
      <c r="H501" s="108"/>
      <c r="K501" s="101"/>
    </row>
    <row r="502" spans="5:11" ht="13.5">
      <c r="E502" s="90"/>
      <c r="G502" s="12"/>
      <c r="H502" s="108"/>
      <c r="K502" s="101"/>
    </row>
    <row r="503" spans="5:11" ht="13.5">
      <c r="E503" s="90"/>
      <c r="G503" s="12"/>
      <c r="H503" s="108"/>
      <c r="K503" s="101"/>
    </row>
    <row r="504" spans="5:11" ht="13.5">
      <c r="E504" s="90"/>
      <c r="G504" s="12"/>
      <c r="H504" s="108"/>
      <c r="K504" s="101"/>
    </row>
    <row r="505" spans="5:11" ht="13.5">
      <c r="E505" s="90"/>
      <c r="G505" s="12"/>
      <c r="H505" s="108"/>
      <c r="K505" s="101"/>
    </row>
    <row r="506" spans="5:11" ht="13.5">
      <c r="E506" s="90"/>
      <c r="G506" s="12"/>
      <c r="H506" s="108"/>
      <c r="K506" s="101"/>
    </row>
    <row r="507" spans="5:11" ht="13.5">
      <c r="E507" s="90"/>
      <c r="G507" s="12"/>
      <c r="H507" s="108"/>
      <c r="K507" s="101"/>
    </row>
    <row r="508" spans="5:11" ht="13.5">
      <c r="E508" s="90"/>
      <c r="G508" s="12"/>
      <c r="H508" s="108"/>
      <c r="K508" s="101"/>
    </row>
    <row r="509" spans="5:11" ht="13.5">
      <c r="E509" s="90"/>
      <c r="G509" s="12"/>
      <c r="H509" s="108"/>
      <c r="K509" s="101"/>
    </row>
    <row r="510" spans="5:11" ht="13.5">
      <c r="E510" s="90"/>
      <c r="G510" s="12"/>
      <c r="H510" s="108"/>
      <c r="K510" s="101"/>
    </row>
    <row r="511" spans="5:11" ht="13.5">
      <c r="E511" s="90"/>
      <c r="G511" s="12"/>
      <c r="H511" s="108"/>
      <c r="K511" s="101"/>
    </row>
    <row r="512" spans="5:11" ht="13.5">
      <c r="E512" s="90"/>
      <c r="G512" s="12"/>
      <c r="H512" s="108"/>
      <c r="K512" s="101"/>
    </row>
    <row r="513" spans="5:11" ht="13.5">
      <c r="E513" s="90"/>
      <c r="G513" s="12"/>
      <c r="H513" s="108"/>
      <c r="K513" s="101"/>
    </row>
    <row r="514" spans="5:11" ht="13.5">
      <c r="E514" s="90"/>
      <c r="G514" s="12"/>
      <c r="H514" s="108"/>
      <c r="K514" s="101"/>
    </row>
    <row r="515" spans="5:11" ht="13.5">
      <c r="E515" s="90"/>
      <c r="G515" s="12"/>
      <c r="H515" s="108"/>
      <c r="K515" s="101"/>
    </row>
    <row r="516" spans="5:11" ht="13.5">
      <c r="E516" s="90"/>
      <c r="G516" s="12"/>
      <c r="H516" s="108"/>
      <c r="K516" s="101"/>
    </row>
    <row r="517" spans="5:11" ht="13.5">
      <c r="E517" s="90"/>
      <c r="G517" s="12"/>
      <c r="H517" s="108"/>
      <c r="K517" s="101"/>
    </row>
    <row r="518" spans="5:11" ht="13.5">
      <c r="E518" s="90"/>
      <c r="G518" s="12"/>
      <c r="H518" s="108"/>
      <c r="K518" s="101"/>
    </row>
    <row r="519" spans="5:11" ht="13.5">
      <c r="E519" s="90"/>
      <c r="G519" s="12"/>
      <c r="H519" s="108"/>
      <c r="K519" s="101"/>
    </row>
    <row r="520" spans="5:11" ht="13.5">
      <c r="E520" s="90"/>
      <c r="G520" s="12"/>
      <c r="H520" s="108"/>
      <c r="K520" s="101"/>
    </row>
    <row r="521" spans="5:11" ht="13.5">
      <c r="E521" s="90"/>
      <c r="G521" s="12"/>
      <c r="H521" s="108"/>
      <c r="K521" s="101"/>
    </row>
    <row r="522" spans="5:11" ht="13.5">
      <c r="E522" s="90"/>
      <c r="G522" s="12"/>
      <c r="H522" s="108"/>
      <c r="K522" s="101"/>
    </row>
    <row r="523" spans="5:11" ht="13.5">
      <c r="E523" s="90"/>
      <c r="G523" s="12"/>
      <c r="H523" s="108"/>
      <c r="K523" s="101"/>
    </row>
    <row r="524" spans="5:11" ht="13.5">
      <c r="E524" s="90"/>
      <c r="G524" s="12"/>
      <c r="H524" s="108"/>
      <c r="K524" s="101"/>
    </row>
    <row r="525" spans="5:11" ht="13.5">
      <c r="E525" s="90"/>
      <c r="G525" s="12"/>
      <c r="H525" s="108"/>
      <c r="K525" s="101"/>
    </row>
    <row r="526" spans="5:11" ht="13.5">
      <c r="E526" s="90"/>
      <c r="G526" s="12"/>
      <c r="H526" s="108"/>
      <c r="K526" s="101"/>
    </row>
    <row r="527" spans="5:11" ht="13.5">
      <c r="E527" s="90"/>
      <c r="G527" s="12"/>
      <c r="H527" s="108"/>
      <c r="K527" s="101"/>
    </row>
    <row r="528" spans="5:11" ht="13.5">
      <c r="E528" s="90"/>
      <c r="G528" s="12"/>
      <c r="H528" s="108"/>
      <c r="K528" s="101"/>
    </row>
    <row r="529" spans="5:11" ht="13.5">
      <c r="E529" s="90"/>
      <c r="G529" s="12"/>
      <c r="H529" s="108"/>
      <c r="K529" s="101"/>
    </row>
    <row r="530" spans="5:11" ht="13.5">
      <c r="E530" s="90"/>
      <c r="G530" s="12"/>
      <c r="H530" s="108"/>
      <c r="K530" s="101"/>
    </row>
    <row r="531" spans="5:11" ht="13.5">
      <c r="E531" s="90"/>
      <c r="G531" s="12"/>
      <c r="H531" s="108"/>
      <c r="K531" s="101"/>
    </row>
    <row r="532" spans="5:11" ht="13.5">
      <c r="E532" s="90"/>
      <c r="G532" s="12"/>
      <c r="H532" s="108"/>
      <c r="K532" s="101"/>
    </row>
    <row r="533" spans="5:11" ht="13.5">
      <c r="E533" s="90"/>
      <c r="G533" s="12"/>
      <c r="H533" s="108"/>
      <c r="K533" s="101"/>
    </row>
    <row r="534" spans="5:11" ht="13.5">
      <c r="E534" s="90"/>
      <c r="G534" s="12"/>
      <c r="H534" s="108"/>
      <c r="K534" s="101"/>
    </row>
    <row r="535" spans="5:11" ht="13.5">
      <c r="E535" s="90"/>
      <c r="G535" s="12"/>
      <c r="H535" s="108"/>
      <c r="K535" s="101"/>
    </row>
    <row r="536" spans="5:11" ht="13.5">
      <c r="E536" s="90"/>
      <c r="G536" s="12"/>
      <c r="H536" s="108"/>
      <c r="K536" s="101"/>
    </row>
    <row r="537" spans="5:11" ht="13.5">
      <c r="E537" s="90"/>
      <c r="G537" s="12"/>
      <c r="H537" s="108"/>
      <c r="K537" s="101"/>
    </row>
    <row r="538" spans="5:11" ht="13.5">
      <c r="E538" s="90"/>
      <c r="G538" s="12"/>
      <c r="H538" s="108"/>
      <c r="K538" s="101"/>
    </row>
    <row r="539" spans="5:11" ht="13.5">
      <c r="E539" s="90"/>
      <c r="G539" s="12"/>
      <c r="H539" s="108"/>
      <c r="K539" s="101"/>
    </row>
    <row r="540" spans="5:11" ht="13.5">
      <c r="E540" s="90"/>
      <c r="G540" s="12"/>
      <c r="H540" s="108"/>
      <c r="K540" s="101"/>
    </row>
    <row r="541" spans="5:11" ht="13.5">
      <c r="E541" s="90"/>
      <c r="G541" s="12"/>
      <c r="H541" s="108"/>
      <c r="K541" s="101"/>
    </row>
    <row r="542" spans="5:11" ht="13.5">
      <c r="E542" s="90"/>
      <c r="G542" s="12"/>
      <c r="H542" s="108"/>
      <c r="K542" s="101"/>
    </row>
    <row r="543" spans="5:11" ht="13.5">
      <c r="E543" s="90"/>
      <c r="G543" s="12"/>
      <c r="H543" s="108"/>
      <c r="K543" s="101"/>
    </row>
    <row r="544" spans="5:11" ht="13.5">
      <c r="E544" s="90"/>
      <c r="G544" s="12"/>
      <c r="H544" s="108"/>
      <c r="K544" s="101"/>
    </row>
    <row r="545" spans="5:11" ht="13.5">
      <c r="E545" s="90"/>
      <c r="G545" s="12"/>
      <c r="H545" s="108"/>
      <c r="K545" s="101"/>
    </row>
    <row r="546" spans="5:11" ht="13.5">
      <c r="E546" s="90"/>
      <c r="G546" s="12"/>
      <c r="H546" s="108"/>
      <c r="K546" s="101"/>
    </row>
    <row r="547" spans="5:11" ht="13.5">
      <c r="E547" s="90"/>
      <c r="G547" s="12"/>
      <c r="H547" s="108"/>
      <c r="K547" s="101"/>
    </row>
    <row r="548" spans="5:11" ht="13.5">
      <c r="E548" s="90"/>
      <c r="G548" s="12"/>
      <c r="H548" s="108"/>
      <c r="K548" s="101"/>
    </row>
    <row r="549" spans="5:11" ht="13.5">
      <c r="E549" s="90"/>
      <c r="G549" s="12"/>
      <c r="H549" s="108"/>
      <c r="K549" s="101"/>
    </row>
    <row r="550" spans="5:11" ht="13.5">
      <c r="E550" s="90"/>
      <c r="G550" s="12"/>
      <c r="H550" s="108"/>
      <c r="K550" s="101"/>
    </row>
    <row r="551" spans="5:11" ht="13.5">
      <c r="E551" s="90"/>
      <c r="G551" s="12"/>
      <c r="H551" s="108"/>
      <c r="K551" s="101"/>
    </row>
    <row r="552" spans="5:11" ht="13.5">
      <c r="E552" s="90"/>
      <c r="G552" s="12"/>
      <c r="H552" s="108"/>
      <c r="K552" s="101"/>
    </row>
    <row r="553" spans="5:11" ht="13.5">
      <c r="E553" s="90"/>
      <c r="G553" s="12"/>
      <c r="H553" s="108"/>
      <c r="K553" s="101"/>
    </row>
    <row r="554" spans="5:11" ht="13.5">
      <c r="E554" s="90"/>
      <c r="G554" s="12"/>
      <c r="H554" s="108"/>
      <c r="K554" s="101"/>
    </row>
    <row r="555" spans="5:11" ht="13.5">
      <c r="E555" s="90"/>
      <c r="G555" s="12"/>
      <c r="H555" s="108"/>
      <c r="K555" s="101"/>
    </row>
    <row r="556" spans="5:11" ht="13.5">
      <c r="E556" s="90"/>
      <c r="G556" s="12"/>
      <c r="H556" s="108"/>
      <c r="K556" s="101"/>
    </row>
    <row r="557" spans="5:11" ht="13.5">
      <c r="E557" s="90"/>
      <c r="G557" s="12"/>
      <c r="H557" s="108"/>
      <c r="K557" s="101"/>
    </row>
    <row r="558" spans="5:11" ht="13.5">
      <c r="E558" s="90"/>
      <c r="G558" s="12"/>
      <c r="H558" s="108"/>
      <c r="K558" s="101"/>
    </row>
    <row r="559" spans="5:11" ht="13.5">
      <c r="E559" s="90"/>
      <c r="G559" s="12"/>
      <c r="H559" s="108"/>
      <c r="K559" s="101"/>
    </row>
    <row r="560" spans="5:11" ht="13.5">
      <c r="E560" s="90"/>
      <c r="G560" s="12"/>
      <c r="H560" s="108"/>
      <c r="K560" s="101"/>
    </row>
    <row r="561" spans="5:11" ht="13.5">
      <c r="E561" s="90"/>
      <c r="G561" s="12"/>
      <c r="H561" s="108"/>
      <c r="K561" s="101"/>
    </row>
    <row r="562" spans="5:11" ht="13.5">
      <c r="E562" s="90"/>
      <c r="G562" s="12"/>
      <c r="H562" s="108"/>
      <c r="K562" s="101"/>
    </row>
    <row r="563" spans="5:11" ht="13.5">
      <c r="E563" s="90"/>
      <c r="G563" s="12"/>
      <c r="H563" s="108"/>
      <c r="K563" s="101"/>
    </row>
    <row r="564" spans="5:11" ht="13.5">
      <c r="E564" s="90"/>
      <c r="G564" s="12"/>
      <c r="H564" s="108"/>
      <c r="K564" s="101"/>
    </row>
    <row r="565" spans="5:11" ht="13.5">
      <c r="E565" s="90"/>
      <c r="G565" s="12"/>
      <c r="H565" s="108"/>
      <c r="K565" s="101"/>
    </row>
    <row r="566" spans="5:11" ht="13.5">
      <c r="E566" s="90"/>
      <c r="G566" s="12"/>
      <c r="H566" s="108"/>
      <c r="K566" s="101"/>
    </row>
    <row r="567" spans="5:11" ht="13.5">
      <c r="E567" s="90"/>
      <c r="G567" s="12"/>
      <c r="H567" s="108"/>
      <c r="K567" s="101"/>
    </row>
    <row r="568" spans="5:11" ht="13.5">
      <c r="E568" s="90"/>
      <c r="G568" s="12"/>
      <c r="H568" s="108"/>
      <c r="K568" s="101"/>
    </row>
    <row r="569" spans="5:11" ht="13.5">
      <c r="E569" s="90"/>
      <c r="G569" s="12"/>
      <c r="H569" s="108"/>
      <c r="K569" s="101"/>
    </row>
    <row r="570" spans="5:11" ht="13.5">
      <c r="E570" s="90"/>
      <c r="G570" s="12"/>
      <c r="H570" s="108"/>
      <c r="K570" s="101"/>
    </row>
    <row r="571" spans="5:11" ht="13.5">
      <c r="E571" s="90"/>
      <c r="G571" s="12"/>
      <c r="H571" s="108"/>
      <c r="K571" s="101"/>
    </row>
    <row r="572" spans="5:11" ht="13.5">
      <c r="E572" s="90"/>
      <c r="G572" s="12"/>
      <c r="H572" s="108"/>
      <c r="K572" s="101"/>
    </row>
    <row r="573" spans="5:11" ht="13.5">
      <c r="E573" s="90"/>
      <c r="G573" s="12"/>
      <c r="H573" s="108"/>
      <c r="K573" s="101"/>
    </row>
    <row r="574" spans="5:11" ht="13.5">
      <c r="E574" s="90"/>
      <c r="G574" s="12"/>
      <c r="H574" s="108"/>
      <c r="K574" s="101"/>
    </row>
    <row r="575" spans="5:11" ht="13.5">
      <c r="E575" s="90"/>
      <c r="G575" s="12"/>
      <c r="H575" s="108"/>
      <c r="K575" s="101"/>
    </row>
    <row r="576" spans="5:11" ht="13.5">
      <c r="E576" s="90"/>
      <c r="G576" s="12"/>
      <c r="H576" s="108"/>
      <c r="K576" s="101"/>
    </row>
    <row r="577" spans="5:11" ht="13.5">
      <c r="E577" s="90"/>
      <c r="G577" s="12"/>
      <c r="H577" s="108"/>
      <c r="K577" s="101"/>
    </row>
    <row r="578" spans="5:11" ht="13.5">
      <c r="E578" s="90"/>
      <c r="G578" s="12"/>
      <c r="H578" s="108"/>
      <c r="K578" s="101"/>
    </row>
    <row r="579" spans="5:11" ht="13.5">
      <c r="E579" s="90"/>
      <c r="G579" s="12"/>
      <c r="H579" s="108"/>
      <c r="K579" s="101"/>
    </row>
    <row r="580" spans="5:11" ht="13.5">
      <c r="E580" s="90"/>
      <c r="G580" s="12"/>
      <c r="H580" s="108"/>
      <c r="K580" s="101"/>
    </row>
    <row r="581" spans="5:11" ht="13.5">
      <c r="E581" s="90"/>
      <c r="G581" s="12"/>
      <c r="H581" s="108"/>
      <c r="K581" s="101"/>
    </row>
    <row r="582" spans="5:11" ht="13.5">
      <c r="E582" s="90"/>
      <c r="G582" s="12"/>
      <c r="H582" s="108"/>
      <c r="K582" s="101"/>
    </row>
    <row r="583" spans="5:11" ht="13.5">
      <c r="E583" s="90"/>
      <c r="G583" s="12"/>
      <c r="H583" s="108"/>
      <c r="K583" s="101"/>
    </row>
    <row r="584" spans="5:11" ht="13.5">
      <c r="E584" s="90"/>
      <c r="G584" s="12"/>
      <c r="H584" s="108"/>
      <c r="K584" s="101"/>
    </row>
    <row r="585" spans="5:11" ht="13.5">
      <c r="E585" s="90"/>
      <c r="G585" s="12"/>
      <c r="H585" s="108"/>
      <c r="K585" s="101"/>
    </row>
    <row r="586" spans="5:11" ht="13.5">
      <c r="E586" s="90"/>
      <c r="G586" s="12"/>
      <c r="H586" s="108"/>
      <c r="K586" s="101"/>
    </row>
    <row r="587" spans="5:11" ht="13.5">
      <c r="E587" s="90"/>
      <c r="G587" s="12"/>
      <c r="H587" s="108"/>
      <c r="K587" s="101"/>
    </row>
    <row r="588" spans="5:11" ht="13.5">
      <c r="E588" s="90"/>
      <c r="G588" s="12"/>
      <c r="H588" s="108"/>
      <c r="K588" s="101"/>
    </row>
    <row r="589" spans="5:11" ht="13.5">
      <c r="E589" s="90"/>
      <c r="G589" s="12"/>
      <c r="H589" s="108"/>
      <c r="K589" s="101"/>
    </row>
    <row r="590" spans="5:11" ht="13.5">
      <c r="E590" s="90"/>
      <c r="G590" s="12"/>
      <c r="H590" s="108"/>
      <c r="K590" s="101"/>
    </row>
    <row r="591" spans="5:11" ht="13.5">
      <c r="E591" s="90"/>
      <c r="G591" s="12"/>
      <c r="H591" s="108"/>
      <c r="K591" s="101"/>
    </row>
    <row r="592" spans="5:11" ht="13.5">
      <c r="E592" s="90"/>
      <c r="G592" s="12"/>
      <c r="H592" s="108"/>
      <c r="K592" s="101"/>
    </row>
    <row r="593" spans="5:11" ht="13.5">
      <c r="E593" s="90"/>
      <c r="G593" s="12"/>
      <c r="H593" s="108"/>
      <c r="K593" s="101"/>
    </row>
    <row r="594" spans="5:11" ht="13.5">
      <c r="E594" s="90"/>
      <c r="G594" s="12"/>
      <c r="H594" s="108"/>
      <c r="K594" s="101"/>
    </row>
    <row r="595" spans="5:11" ht="13.5">
      <c r="E595" s="90"/>
      <c r="G595" s="12"/>
      <c r="H595" s="108"/>
      <c r="K595" s="101"/>
    </row>
    <row r="596" spans="5:11" ht="13.5">
      <c r="E596" s="90"/>
      <c r="G596" s="12"/>
      <c r="H596" s="108"/>
      <c r="K596" s="101"/>
    </row>
    <row r="597" spans="5:11" ht="13.5">
      <c r="E597" s="90"/>
      <c r="G597" s="12"/>
      <c r="H597" s="108"/>
      <c r="K597" s="101"/>
    </row>
    <row r="598" spans="5:11" ht="13.5">
      <c r="E598" s="90"/>
      <c r="G598" s="12"/>
      <c r="H598" s="108"/>
      <c r="K598" s="101"/>
    </row>
    <row r="599" spans="5:11" ht="13.5">
      <c r="E599" s="90"/>
      <c r="G599" s="12"/>
      <c r="H599" s="108"/>
      <c r="K599" s="101"/>
    </row>
    <row r="600" spans="5:11" ht="13.5">
      <c r="E600" s="90"/>
      <c r="G600" s="12"/>
      <c r="H600" s="108"/>
      <c r="K600" s="101"/>
    </row>
    <row r="601" spans="5:11" ht="13.5">
      <c r="E601" s="90"/>
      <c r="G601" s="12"/>
      <c r="H601" s="108"/>
      <c r="K601" s="101"/>
    </row>
    <row r="602" spans="5:11" ht="13.5">
      <c r="E602" s="90"/>
      <c r="G602" s="12"/>
      <c r="H602" s="108"/>
      <c r="K602" s="101"/>
    </row>
    <row r="603" spans="5:11" ht="13.5">
      <c r="E603" s="90"/>
      <c r="G603" s="12"/>
      <c r="H603" s="108"/>
      <c r="K603" s="101"/>
    </row>
    <row r="604" spans="5:11" ht="13.5">
      <c r="E604" s="90"/>
      <c r="G604" s="12"/>
      <c r="H604" s="108"/>
      <c r="K604" s="101"/>
    </row>
    <row r="605" spans="5:11" ht="13.5">
      <c r="E605" s="90"/>
      <c r="G605" s="12"/>
      <c r="H605" s="108"/>
      <c r="K605" s="101"/>
    </row>
    <row r="606" spans="5:11" ht="13.5">
      <c r="E606" s="90"/>
      <c r="G606" s="12"/>
      <c r="H606" s="108"/>
      <c r="K606" s="101"/>
    </row>
    <row r="607" spans="5:11" ht="13.5">
      <c r="E607" s="90"/>
      <c r="G607" s="12"/>
      <c r="H607" s="108"/>
      <c r="K607" s="101"/>
    </row>
    <row r="608" spans="5:11" ht="13.5">
      <c r="E608" s="90"/>
      <c r="G608" s="12"/>
      <c r="H608" s="108"/>
      <c r="K608" s="101"/>
    </row>
    <row r="609" spans="5:11" ht="13.5">
      <c r="E609" s="90"/>
      <c r="G609" s="12"/>
      <c r="H609" s="108"/>
      <c r="K609" s="101"/>
    </row>
    <row r="610" spans="5:11" ht="13.5">
      <c r="E610" s="90"/>
      <c r="G610" s="12"/>
      <c r="H610" s="108"/>
      <c r="K610" s="101"/>
    </row>
    <row r="611" spans="5:11" ht="13.5">
      <c r="E611" s="90"/>
      <c r="G611" s="12"/>
      <c r="H611" s="108"/>
      <c r="K611" s="101"/>
    </row>
    <row r="612" spans="5:11" ht="13.5">
      <c r="E612" s="90"/>
      <c r="G612" s="12"/>
      <c r="H612" s="108"/>
      <c r="K612" s="101"/>
    </row>
    <row r="613" spans="5:11" ht="13.5">
      <c r="E613" s="90"/>
      <c r="G613" s="12"/>
      <c r="H613" s="108"/>
      <c r="K613" s="101"/>
    </row>
    <row r="614" spans="5:11" ht="13.5">
      <c r="E614" s="90"/>
      <c r="G614" s="12"/>
      <c r="H614" s="108"/>
      <c r="K614" s="101"/>
    </row>
    <row r="615" spans="5:11" ht="13.5">
      <c r="E615" s="90"/>
      <c r="G615" s="12"/>
      <c r="H615" s="108"/>
      <c r="K615" s="101"/>
    </row>
    <row r="616" spans="5:11" ht="13.5">
      <c r="E616" s="90"/>
      <c r="G616" s="12"/>
      <c r="H616" s="108"/>
      <c r="K616" s="101"/>
    </row>
    <row r="617" spans="5:11" ht="13.5">
      <c r="E617" s="90"/>
      <c r="G617" s="12"/>
      <c r="H617" s="108"/>
      <c r="K617" s="101"/>
    </row>
    <row r="618" spans="5:11" ht="13.5">
      <c r="E618" s="90"/>
      <c r="G618" s="12"/>
      <c r="H618" s="108"/>
      <c r="K618" s="101"/>
    </row>
    <row r="619" spans="5:11" ht="13.5">
      <c r="E619" s="90"/>
      <c r="G619" s="12"/>
      <c r="H619" s="108"/>
      <c r="K619" s="101"/>
    </row>
    <row r="620" spans="5:11" ht="13.5">
      <c r="E620" s="90"/>
      <c r="G620" s="12"/>
      <c r="H620" s="108"/>
      <c r="K620" s="101"/>
    </row>
    <row r="621" spans="5:11" ht="13.5">
      <c r="E621" s="90"/>
      <c r="G621" s="12"/>
      <c r="H621" s="108"/>
      <c r="K621" s="101"/>
    </row>
    <row r="622" spans="5:11" ht="13.5">
      <c r="E622" s="90"/>
      <c r="G622" s="12"/>
      <c r="H622" s="108"/>
      <c r="K622" s="101"/>
    </row>
    <row r="623" spans="5:11" ht="13.5">
      <c r="E623" s="90"/>
      <c r="G623" s="12"/>
      <c r="H623" s="108"/>
      <c r="K623" s="101"/>
    </row>
    <row r="624" spans="5:11" ht="13.5">
      <c r="E624" s="90"/>
      <c r="G624" s="12"/>
      <c r="H624" s="108"/>
      <c r="K624" s="101"/>
    </row>
    <row r="625" spans="5:11" ht="13.5">
      <c r="E625" s="90"/>
      <c r="G625" s="12"/>
      <c r="H625" s="108"/>
      <c r="K625" s="101"/>
    </row>
    <row r="626" spans="5:11" ht="13.5">
      <c r="E626" s="90"/>
      <c r="G626" s="12"/>
      <c r="H626" s="108"/>
      <c r="K626" s="101"/>
    </row>
    <row r="627" spans="5:11" ht="13.5">
      <c r="E627" s="90"/>
      <c r="G627" s="12"/>
      <c r="H627" s="108"/>
      <c r="K627" s="101"/>
    </row>
    <row r="628" spans="5:11" ht="13.5">
      <c r="E628" s="90"/>
      <c r="G628" s="12"/>
      <c r="H628" s="108"/>
      <c r="K628" s="101"/>
    </row>
    <row r="629" spans="5:11" ht="13.5">
      <c r="E629" s="90"/>
      <c r="G629" s="12"/>
      <c r="H629" s="108"/>
      <c r="K629" s="101"/>
    </row>
    <row r="630" spans="5:11" ht="13.5">
      <c r="E630" s="90"/>
      <c r="G630" s="12"/>
      <c r="H630" s="108"/>
      <c r="K630" s="101"/>
    </row>
    <row r="631" spans="5:11" ht="13.5">
      <c r="E631" s="90"/>
      <c r="G631" s="12"/>
      <c r="H631" s="108"/>
      <c r="K631" s="101"/>
    </row>
    <row r="632" spans="5:11" ht="13.5">
      <c r="E632" s="90"/>
      <c r="G632" s="12"/>
      <c r="H632" s="108"/>
      <c r="K632" s="101"/>
    </row>
    <row r="633" spans="5:11" ht="13.5">
      <c r="E633" s="90"/>
      <c r="G633" s="12"/>
      <c r="H633" s="108"/>
      <c r="K633" s="101"/>
    </row>
    <row r="634" spans="5:11" ht="13.5">
      <c r="E634" s="90"/>
      <c r="G634" s="12"/>
      <c r="H634" s="108"/>
      <c r="K634" s="101"/>
    </row>
    <row r="635" spans="5:11" ht="13.5">
      <c r="E635" s="90"/>
      <c r="G635" s="12"/>
      <c r="H635" s="108"/>
      <c r="K635" s="101"/>
    </row>
    <row r="636" spans="5:11" ht="13.5">
      <c r="E636" s="90"/>
      <c r="G636" s="12"/>
      <c r="H636" s="108"/>
      <c r="K636" s="101"/>
    </row>
    <row r="637" spans="5:11" ht="13.5">
      <c r="E637" s="90"/>
      <c r="G637" s="12"/>
      <c r="H637" s="108"/>
      <c r="K637" s="101"/>
    </row>
    <row r="638" spans="5:11" ht="13.5">
      <c r="E638" s="90"/>
      <c r="G638" s="12"/>
      <c r="H638" s="108"/>
      <c r="K638" s="101"/>
    </row>
    <row r="639" spans="5:11" ht="13.5">
      <c r="E639" s="90"/>
      <c r="G639" s="12"/>
      <c r="H639" s="108"/>
      <c r="K639" s="101"/>
    </row>
    <row r="640" spans="5:11" ht="13.5">
      <c r="E640" s="90"/>
      <c r="G640" s="12"/>
      <c r="H640" s="108"/>
      <c r="K640" s="101"/>
    </row>
    <row r="641" spans="5:11" ht="13.5">
      <c r="E641" s="90"/>
      <c r="G641" s="12"/>
      <c r="H641" s="108"/>
      <c r="K641" s="101"/>
    </row>
    <row r="642" spans="5:11" ht="13.5">
      <c r="E642" s="90"/>
      <c r="G642" s="12"/>
      <c r="H642" s="108"/>
      <c r="K642" s="101"/>
    </row>
    <row r="643" spans="5:11" ht="13.5">
      <c r="E643" s="90"/>
      <c r="G643" s="12"/>
      <c r="H643" s="108"/>
      <c r="K643" s="101"/>
    </row>
    <row r="644" spans="5:11" ht="13.5">
      <c r="E644" s="90"/>
      <c r="G644" s="12"/>
      <c r="H644" s="108"/>
      <c r="K644" s="101"/>
    </row>
    <row r="645" spans="5:11" ht="13.5">
      <c r="E645" s="90"/>
      <c r="G645" s="12"/>
      <c r="H645" s="108"/>
      <c r="K645" s="101"/>
    </row>
    <row r="646" spans="5:11" ht="13.5">
      <c r="E646" s="90"/>
      <c r="G646" s="12"/>
      <c r="H646" s="108"/>
      <c r="K646" s="101"/>
    </row>
    <row r="647" spans="5:11" ht="13.5">
      <c r="E647" s="90"/>
      <c r="G647" s="12"/>
      <c r="H647" s="108"/>
      <c r="K647" s="101"/>
    </row>
    <row r="648" spans="5:11" ht="13.5">
      <c r="E648" s="90"/>
      <c r="G648" s="12"/>
      <c r="H648" s="108"/>
      <c r="K648" s="101"/>
    </row>
    <row r="649" spans="5:11" ht="13.5">
      <c r="E649" s="90"/>
      <c r="G649" s="12"/>
      <c r="H649" s="108"/>
      <c r="K649" s="101"/>
    </row>
    <row r="650" spans="5:11" ht="13.5">
      <c r="E650" s="90"/>
      <c r="G650" s="12"/>
      <c r="H650" s="108"/>
      <c r="K650" s="101"/>
    </row>
    <row r="651" spans="5:11" ht="13.5">
      <c r="E651" s="90"/>
      <c r="G651" s="12"/>
      <c r="H651" s="108"/>
      <c r="K651" s="101"/>
    </row>
    <row r="652" spans="5:11" ht="13.5">
      <c r="E652" s="90"/>
      <c r="G652" s="12"/>
      <c r="H652" s="108"/>
      <c r="K652" s="101"/>
    </row>
    <row r="653" spans="5:11" ht="13.5">
      <c r="E653" s="90"/>
      <c r="G653" s="12"/>
      <c r="H653" s="108"/>
      <c r="K653" s="101"/>
    </row>
    <row r="654" spans="5:11" ht="13.5">
      <c r="E654" s="90"/>
      <c r="G654" s="12"/>
      <c r="H654" s="108"/>
      <c r="K654" s="101"/>
    </row>
    <row r="655" spans="5:11" ht="13.5">
      <c r="E655" s="90"/>
      <c r="G655" s="12"/>
      <c r="H655" s="108"/>
      <c r="K655" s="101"/>
    </row>
    <row r="656" spans="5:11" ht="13.5">
      <c r="E656" s="90"/>
      <c r="G656" s="12"/>
      <c r="H656" s="108"/>
      <c r="K656" s="101"/>
    </row>
    <row r="657" spans="5:11" ht="13.5">
      <c r="E657" s="90"/>
      <c r="G657" s="12"/>
      <c r="H657" s="108"/>
      <c r="K657" s="101"/>
    </row>
    <row r="658" spans="5:11" ht="13.5">
      <c r="E658" s="90"/>
      <c r="G658" s="12"/>
      <c r="H658" s="108"/>
      <c r="K658" s="101"/>
    </row>
    <row r="659" spans="5:11" ht="13.5">
      <c r="E659" s="90"/>
      <c r="G659" s="12"/>
      <c r="H659" s="108"/>
      <c r="K659" s="101"/>
    </row>
    <row r="660" spans="5:11" ht="13.5">
      <c r="E660" s="90"/>
      <c r="G660" s="12"/>
      <c r="H660" s="108"/>
      <c r="K660" s="101"/>
    </row>
    <row r="661" spans="5:11" ht="13.5">
      <c r="E661" s="90"/>
      <c r="G661" s="12"/>
      <c r="H661" s="108"/>
      <c r="K661" s="101"/>
    </row>
    <row r="662" spans="5:11" ht="13.5">
      <c r="E662" s="90"/>
      <c r="G662" s="12"/>
      <c r="H662" s="108"/>
      <c r="K662" s="101"/>
    </row>
    <row r="663" spans="5:11" ht="13.5">
      <c r="E663" s="90"/>
      <c r="G663" s="12"/>
      <c r="H663" s="108"/>
      <c r="K663" s="101"/>
    </row>
    <row r="664" spans="5:11" ht="13.5">
      <c r="E664" s="90"/>
      <c r="G664" s="12"/>
      <c r="H664" s="108"/>
      <c r="K664" s="101"/>
    </row>
    <row r="665" spans="5:11" ht="13.5">
      <c r="E665" s="90"/>
      <c r="G665" s="12"/>
      <c r="H665" s="108"/>
      <c r="K665" s="101"/>
    </row>
    <row r="666" spans="5:11" ht="13.5">
      <c r="E666" s="90"/>
      <c r="G666" s="12"/>
      <c r="H666" s="108"/>
      <c r="K666" s="101"/>
    </row>
    <row r="667" spans="5:11" ht="13.5">
      <c r="E667" s="90"/>
      <c r="G667" s="12"/>
      <c r="H667" s="108"/>
      <c r="K667" s="101"/>
    </row>
    <row r="668" spans="5:11" ht="13.5">
      <c r="E668" s="90"/>
      <c r="G668" s="12"/>
      <c r="H668" s="108"/>
      <c r="K668" s="101"/>
    </row>
    <row r="669" spans="5:11" ht="13.5">
      <c r="E669" s="90"/>
      <c r="G669" s="12"/>
      <c r="H669" s="108"/>
      <c r="K669" s="101"/>
    </row>
    <row r="670" spans="5:11" ht="13.5">
      <c r="E670" s="90"/>
      <c r="G670" s="12"/>
      <c r="H670" s="108"/>
      <c r="K670" s="101"/>
    </row>
    <row r="671" spans="5:11" ht="13.5">
      <c r="E671" s="90"/>
      <c r="G671" s="12"/>
      <c r="H671" s="108"/>
      <c r="K671" s="101"/>
    </row>
    <row r="672" spans="5:11" ht="13.5">
      <c r="E672" s="90"/>
      <c r="G672" s="12"/>
      <c r="H672" s="108"/>
      <c r="K672" s="101"/>
    </row>
    <row r="673" spans="5:11" ht="13.5">
      <c r="E673" s="90"/>
      <c r="G673" s="12"/>
      <c r="H673" s="108"/>
      <c r="K673" s="101"/>
    </row>
    <row r="674" spans="5:11" ht="13.5">
      <c r="E674" s="90"/>
      <c r="G674" s="12"/>
      <c r="H674" s="108"/>
      <c r="K674" s="101"/>
    </row>
    <row r="675" spans="5:11" ht="13.5">
      <c r="E675" s="90"/>
      <c r="G675" s="12"/>
      <c r="H675" s="108"/>
      <c r="K675" s="101"/>
    </row>
    <row r="676" spans="5:11" ht="13.5">
      <c r="E676" s="90"/>
      <c r="G676" s="12"/>
      <c r="H676" s="108"/>
      <c r="K676" s="101"/>
    </row>
    <row r="677" spans="5:11" ht="13.5">
      <c r="E677" s="90"/>
      <c r="G677" s="12"/>
      <c r="H677" s="108"/>
      <c r="K677" s="101"/>
    </row>
    <row r="678" spans="5:11" ht="13.5">
      <c r="E678" s="90"/>
      <c r="G678" s="12"/>
      <c r="H678" s="108"/>
      <c r="K678" s="101"/>
    </row>
    <row r="679" spans="5:11" ht="13.5">
      <c r="E679" s="90"/>
      <c r="G679" s="12"/>
      <c r="H679" s="108"/>
      <c r="K679" s="101"/>
    </row>
    <row r="680" spans="5:11" ht="13.5">
      <c r="E680" s="90"/>
      <c r="G680" s="12"/>
      <c r="H680" s="108"/>
      <c r="K680" s="101"/>
    </row>
    <row r="681" spans="5:11" ht="13.5">
      <c r="E681" s="90"/>
      <c r="G681" s="12"/>
      <c r="H681" s="108"/>
      <c r="K681" s="101"/>
    </row>
    <row r="682" spans="5:11" ht="13.5">
      <c r="E682" s="90"/>
      <c r="G682" s="12"/>
      <c r="H682" s="108"/>
      <c r="K682" s="101"/>
    </row>
    <row r="683" spans="5:11" ht="13.5">
      <c r="E683" s="90"/>
      <c r="G683" s="12"/>
      <c r="H683" s="108"/>
      <c r="K683" s="101"/>
    </row>
    <row r="684" spans="5:11" ht="13.5">
      <c r="E684" s="90"/>
      <c r="G684" s="12"/>
      <c r="H684" s="108"/>
      <c r="K684" s="101"/>
    </row>
    <row r="685" spans="5:11" ht="13.5">
      <c r="E685" s="90"/>
      <c r="G685" s="12"/>
      <c r="H685" s="108"/>
      <c r="K685" s="101"/>
    </row>
    <row r="686" spans="5:11" ht="13.5">
      <c r="E686" s="90"/>
      <c r="G686" s="12"/>
      <c r="H686" s="108"/>
      <c r="K686" s="101"/>
    </row>
    <row r="687" spans="5:11" ht="13.5">
      <c r="E687" s="90"/>
      <c r="G687" s="12"/>
      <c r="H687" s="108"/>
      <c r="K687" s="101"/>
    </row>
    <row r="688" spans="5:11" ht="13.5">
      <c r="E688" s="90"/>
      <c r="G688" s="12"/>
      <c r="H688" s="108"/>
      <c r="K688" s="101"/>
    </row>
    <row r="689" spans="5:11" ht="13.5">
      <c r="E689" s="90"/>
      <c r="G689" s="12"/>
      <c r="H689" s="108"/>
      <c r="K689" s="101"/>
    </row>
    <row r="690" spans="5:11" ht="13.5">
      <c r="E690" s="90"/>
      <c r="G690" s="12"/>
      <c r="H690" s="108"/>
      <c r="K690" s="101"/>
    </row>
    <row r="691" spans="5:11" ht="13.5">
      <c r="E691" s="90"/>
      <c r="G691" s="12"/>
      <c r="H691" s="108"/>
      <c r="K691" s="101"/>
    </row>
    <row r="692" spans="5:11" ht="13.5">
      <c r="E692" s="90"/>
      <c r="G692" s="12"/>
      <c r="H692" s="108"/>
      <c r="K692" s="101"/>
    </row>
    <row r="693" spans="5:11" ht="13.5">
      <c r="E693" s="90"/>
      <c r="G693" s="12"/>
      <c r="H693" s="108"/>
      <c r="K693" s="101"/>
    </row>
    <row r="694" spans="5:11" ht="13.5">
      <c r="E694" s="90"/>
      <c r="G694" s="12"/>
      <c r="H694" s="108"/>
      <c r="K694" s="101"/>
    </row>
    <row r="695" spans="5:11" ht="13.5">
      <c r="E695" s="90"/>
      <c r="G695" s="12"/>
      <c r="H695" s="108"/>
      <c r="K695" s="101"/>
    </row>
    <row r="696" spans="5:11" ht="13.5">
      <c r="E696" s="90"/>
      <c r="G696" s="12"/>
      <c r="H696" s="108"/>
      <c r="K696" s="101"/>
    </row>
    <row r="697" spans="5:11" ht="13.5">
      <c r="E697" s="90"/>
      <c r="G697" s="12"/>
      <c r="H697" s="108"/>
      <c r="K697" s="101"/>
    </row>
    <row r="698" spans="5:11" ht="13.5">
      <c r="E698" s="90"/>
      <c r="G698" s="12"/>
      <c r="H698" s="108"/>
      <c r="K698" s="101"/>
    </row>
    <row r="699" spans="5:11" ht="13.5">
      <c r="E699" s="90"/>
      <c r="G699" s="12"/>
      <c r="H699" s="108"/>
      <c r="K699" s="101"/>
    </row>
    <row r="700" spans="5:11" ht="13.5">
      <c r="E700" s="90"/>
      <c r="G700" s="12"/>
      <c r="H700" s="108"/>
      <c r="K700" s="101"/>
    </row>
    <row r="701" spans="5:11" ht="13.5">
      <c r="E701" s="90"/>
      <c r="G701" s="12"/>
      <c r="H701" s="108"/>
      <c r="K701" s="101"/>
    </row>
    <row r="702" spans="5:11" ht="13.5">
      <c r="E702" s="90"/>
      <c r="G702" s="12"/>
      <c r="H702" s="108"/>
      <c r="K702" s="101"/>
    </row>
    <row r="703" spans="5:11" ht="13.5">
      <c r="E703" s="90"/>
      <c r="G703" s="12"/>
      <c r="H703" s="108"/>
      <c r="K703" s="101"/>
    </row>
    <row r="704" spans="5:11" ht="13.5">
      <c r="E704" s="90"/>
      <c r="G704" s="12"/>
      <c r="H704" s="108"/>
      <c r="K704" s="101"/>
    </row>
    <row r="705" spans="5:11" ht="13.5">
      <c r="E705" s="90"/>
      <c r="G705" s="12"/>
      <c r="H705" s="108"/>
      <c r="K705" s="101"/>
    </row>
    <row r="706" spans="5:11" ht="13.5">
      <c r="E706" s="90"/>
      <c r="G706" s="12"/>
      <c r="H706" s="108"/>
      <c r="K706" s="101"/>
    </row>
    <row r="707" spans="5:11" ht="13.5">
      <c r="E707" s="90"/>
      <c r="G707" s="12"/>
      <c r="H707" s="108"/>
      <c r="K707" s="101"/>
    </row>
    <row r="708" spans="5:11" ht="13.5">
      <c r="E708" s="90"/>
      <c r="G708" s="12"/>
      <c r="H708" s="108"/>
      <c r="K708" s="101"/>
    </row>
    <row r="709" spans="5:11" ht="13.5">
      <c r="E709" s="90"/>
      <c r="G709" s="12"/>
      <c r="H709" s="108"/>
      <c r="K709" s="101"/>
    </row>
    <row r="710" spans="5:11" ht="13.5">
      <c r="E710" s="90"/>
      <c r="G710" s="12"/>
      <c r="H710" s="108"/>
      <c r="K710" s="101"/>
    </row>
    <row r="711" spans="5:11" ht="13.5">
      <c r="E711" s="90"/>
      <c r="G711" s="12"/>
      <c r="H711" s="108"/>
      <c r="K711" s="101"/>
    </row>
    <row r="712" spans="5:11" ht="13.5">
      <c r="E712" s="90"/>
      <c r="G712" s="12"/>
      <c r="H712" s="108"/>
      <c r="K712" s="101"/>
    </row>
    <row r="713" spans="5:11" ht="13.5">
      <c r="E713" s="90"/>
      <c r="G713" s="12"/>
      <c r="H713" s="108"/>
      <c r="K713" s="101"/>
    </row>
    <row r="714" spans="5:11" ht="13.5">
      <c r="E714" s="90"/>
      <c r="G714" s="12"/>
      <c r="H714" s="108"/>
      <c r="K714" s="101"/>
    </row>
    <row r="715" spans="5:11" ht="13.5">
      <c r="E715" s="90"/>
      <c r="G715" s="12"/>
      <c r="H715" s="108"/>
      <c r="K715" s="101"/>
    </row>
    <row r="716" spans="5:11" ht="13.5">
      <c r="E716" s="90"/>
      <c r="G716" s="12"/>
      <c r="H716" s="108"/>
      <c r="K716" s="101"/>
    </row>
    <row r="717" spans="5:11" ht="13.5">
      <c r="E717" s="90"/>
      <c r="G717" s="12"/>
      <c r="H717" s="108"/>
      <c r="K717" s="101"/>
    </row>
    <row r="718" spans="5:11" ht="13.5">
      <c r="E718" s="90"/>
      <c r="G718" s="12"/>
      <c r="H718" s="108"/>
      <c r="K718" s="101"/>
    </row>
    <row r="719" spans="5:11" ht="13.5">
      <c r="E719" s="90"/>
      <c r="G719" s="12"/>
      <c r="H719" s="108"/>
      <c r="K719" s="101"/>
    </row>
    <row r="720" spans="5:11" ht="13.5">
      <c r="E720" s="90"/>
      <c r="G720" s="12"/>
      <c r="H720" s="108"/>
      <c r="K720" s="101"/>
    </row>
    <row r="721" spans="5:11" ht="13.5">
      <c r="E721" s="90"/>
      <c r="G721" s="12"/>
      <c r="H721" s="108"/>
      <c r="K721" s="101"/>
    </row>
    <row r="722" spans="5:11" ht="13.5">
      <c r="E722" s="90"/>
      <c r="G722" s="12"/>
      <c r="H722" s="108"/>
      <c r="K722" s="101"/>
    </row>
    <row r="723" spans="5:11" ht="13.5">
      <c r="E723" s="90"/>
      <c r="G723" s="12"/>
      <c r="H723" s="108"/>
      <c r="K723" s="101"/>
    </row>
    <row r="724" spans="5:11" ht="13.5">
      <c r="E724" s="90"/>
      <c r="G724" s="12"/>
      <c r="H724" s="108"/>
      <c r="K724" s="101"/>
    </row>
    <row r="725" spans="5:11" ht="13.5">
      <c r="E725" s="90"/>
      <c r="G725" s="12"/>
      <c r="H725" s="108"/>
      <c r="K725" s="101"/>
    </row>
    <row r="726" spans="5:11" ht="13.5">
      <c r="E726" s="90"/>
      <c r="G726" s="12"/>
      <c r="H726" s="108"/>
      <c r="K726" s="101"/>
    </row>
    <row r="727" spans="5:11" ht="13.5">
      <c r="E727" s="90"/>
      <c r="G727" s="12"/>
      <c r="H727" s="108"/>
      <c r="K727" s="101"/>
    </row>
    <row r="728" spans="5:11" ht="13.5">
      <c r="E728" s="90"/>
      <c r="G728" s="12"/>
      <c r="H728" s="108"/>
      <c r="K728" s="101"/>
    </row>
    <row r="729" spans="5:11" ht="13.5">
      <c r="E729" s="90"/>
      <c r="G729" s="12"/>
      <c r="H729" s="108"/>
      <c r="K729" s="101"/>
    </row>
    <row r="730" spans="5:11" ht="13.5">
      <c r="E730" s="90"/>
      <c r="G730" s="12"/>
      <c r="H730" s="108"/>
      <c r="K730" s="101"/>
    </row>
    <row r="731" spans="5:11" ht="13.5">
      <c r="E731" s="90"/>
      <c r="G731" s="12"/>
      <c r="H731" s="108"/>
      <c r="K731" s="101"/>
    </row>
    <row r="732" spans="5:11" ht="13.5">
      <c r="E732" s="90"/>
      <c r="G732" s="12"/>
      <c r="H732" s="108"/>
      <c r="K732" s="101"/>
    </row>
    <row r="733" spans="5:11" ht="13.5">
      <c r="E733" s="90"/>
      <c r="G733" s="12"/>
      <c r="H733" s="108"/>
      <c r="K733" s="101"/>
    </row>
    <row r="734" spans="5:11" ht="13.5">
      <c r="E734" s="90"/>
      <c r="G734" s="12"/>
      <c r="H734" s="108"/>
      <c r="K734" s="101"/>
    </row>
    <row r="735" spans="5:11" ht="13.5">
      <c r="E735" s="90"/>
      <c r="G735" s="12"/>
      <c r="H735" s="108"/>
      <c r="K735" s="101"/>
    </row>
    <row r="736" spans="5:11" ht="13.5">
      <c r="E736" s="90"/>
      <c r="G736" s="12"/>
      <c r="H736" s="108"/>
      <c r="K736" s="101"/>
    </row>
    <row r="737" spans="5:11" ht="13.5">
      <c r="E737" s="90"/>
      <c r="G737" s="12"/>
      <c r="H737" s="108"/>
      <c r="K737" s="101"/>
    </row>
    <row r="738" spans="5:11" ht="13.5">
      <c r="E738" s="90"/>
      <c r="G738" s="12"/>
      <c r="H738" s="108"/>
      <c r="K738" s="101"/>
    </row>
    <row r="739" spans="5:11" ht="13.5">
      <c r="E739" s="90"/>
      <c r="G739" s="12"/>
      <c r="H739" s="108"/>
      <c r="K739" s="101"/>
    </row>
    <row r="740" spans="5:11" ht="13.5">
      <c r="E740" s="90"/>
      <c r="G740" s="12"/>
      <c r="H740" s="108"/>
      <c r="K740" s="101"/>
    </row>
    <row r="741" spans="5:11" ht="13.5">
      <c r="E741" s="90"/>
      <c r="G741" s="12"/>
      <c r="H741" s="108"/>
      <c r="K741" s="101"/>
    </row>
    <row r="742" spans="5:11" ht="13.5">
      <c r="E742" s="90"/>
      <c r="G742" s="12"/>
      <c r="H742" s="108"/>
      <c r="K742" s="101"/>
    </row>
    <row r="743" spans="5:11" ht="13.5">
      <c r="E743" s="90"/>
      <c r="G743" s="12"/>
      <c r="H743" s="108"/>
      <c r="K743" s="101"/>
    </row>
    <row r="744" spans="5:11" ht="13.5">
      <c r="E744" s="90"/>
      <c r="G744" s="12"/>
      <c r="H744" s="108"/>
      <c r="K744" s="101"/>
    </row>
    <row r="745" spans="5:11" ht="13.5">
      <c r="E745" s="90"/>
      <c r="G745" s="12"/>
      <c r="H745" s="108"/>
      <c r="K745" s="101"/>
    </row>
    <row r="746" spans="5:11" ht="13.5">
      <c r="E746" s="90"/>
      <c r="G746" s="12"/>
      <c r="H746" s="108"/>
      <c r="K746" s="101"/>
    </row>
    <row r="747" spans="5:11" ht="13.5">
      <c r="E747" s="90"/>
      <c r="G747" s="12"/>
      <c r="H747" s="108"/>
      <c r="K747" s="101"/>
    </row>
    <row r="748" spans="5:11" ht="13.5">
      <c r="E748" s="90"/>
      <c r="G748" s="12"/>
      <c r="H748" s="108"/>
      <c r="K748" s="101"/>
    </row>
    <row r="749" spans="5:11" ht="13.5">
      <c r="E749" s="90"/>
      <c r="G749" s="12"/>
      <c r="H749" s="108"/>
      <c r="K749" s="101"/>
    </row>
    <row r="750" spans="5:11" ht="13.5">
      <c r="E750" s="90"/>
      <c r="G750" s="12"/>
      <c r="H750" s="108"/>
      <c r="K750" s="101"/>
    </row>
    <row r="751" spans="5:11" ht="13.5">
      <c r="E751" s="90"/>
      <c r="G751" s="12"/>
      <c r="H751" s="108"/>
      <c r="K751" s="101"/>
    </row>
    <row r="752" spans="5:11" ht="13.5">
      <c r="E752" s="90"/>
      <c r="G752" s="12"/>
      <c r="H752" s="108"/>
      <c r="K752" s="101"/>
    </row>
    <row r="753" spans="5:11" ht="13.5">
      <c r="E753" s="90"/>
      <c r="G753" s="12"/>
      <c r="H753" s="108"/>
      <c r="K753" s="101"/>
    </row>
    <row r="754" spans="5:11" ht="13.5">
      <c r="E754" s="90"/>
      <c r="G754" s="12"/>
      <c r="H754" s="108"/>
      <c r="K754" s="101"/>
    </row>
    <row r="755" spans="5:11" ht="13.5">
      <c r="E755" s="90"/>
      <c r="G755" s="12"/>
      <c r="H755" s="108"/>
      <c r="K755" s="101"/>
    </row>
    <row r="756" spans="5:11" ht="13.5">
      <c r="E756" s="90"/>
      <c r="G756" s="12"/>
      <c r="H756" s="108"/>
      <c r="K756" s="101"/>
    </row>
    <row r="757" spans="5:11" ht="13.5">
      <c r="E757" s="90"/>
      <c r="G757" s="12"/>
      <c r="H757" s="108"/>
      <c r="K757" s="101"/>
    </row>
    <row r="758" spans="5:11" ht="13.5">
      <c r="E758" s="90"/>
      <c r="G758" s="12"/>
      <c r="H758" s="108"/>
      <c r="K758" s="101"/>
    </row>
    <row r="759" spans="5:11" ht="13.5">
      <c r="E759" s="90"/>
      <c r="G759" s="12"/>
      <c r="H759" s="108"/>
      <c r="K759" s="101"/>
    </row>
    <row r="760" spans="5:11" ht="13.5">
      <c r="E760" s="90"/>
      <c r="G760" s="12"/>
      <c r="H760" s="108"/>
      <c r="K760" s="101"/>
    </row>
    <row r="761" spans="5:11" ht="13.5">
      <c r="E761" s="90"/>
      <c r="G761" s="12"/>
      <c r="H761" s="108"/>
      <c r="K761" s="101"/>
    </row>
    <row r="762" spans="5:11" ht="13.5">
      <c r="E762" s="90"/>
      <c r="G762" s="12"/>
      <c r="H762" s="108"/>
      <c r="K762" s="101"/>
    </row>
    <row r="763" spans="5:11" ht="13.5">
      <c r="E763" s="90"/>
      <c r="G763" s="12"/>
      <c r="H763" s="108"/>
      <c r="K763" s="101"/>
    </row>
    <row r="764" spans="5:11" ht="13.5">
      <c r="E764" s="90"/>
      <c r="G764" s="12"/>
      <c r="H764" s="108"/>
      <c r="K764" s="101"/>
    </row>
    <row r="765" spans="5:11" ht="13.5">
      <c r="E765" s="90"/>
      <c r="G765" s="12"/>
      <c r="H765" s="108"/>
      <c r="K765" s="101"/>
    </row>
    <row r="766" spans="5:11" ht="13.5">
      <c r="E766" s="90"/>
      <c r="G766" s="12"/>
      <c r="H766" s="108"/>
      <c r="K766" s="101"/>
    </row>
    <row r="767" spans="5:11" ht="13.5">
      <c r="E767" s="90"/>
      <c r="G767" s="12"/>
      <c r="H767" s="108"/>
      <c r="K767" s="101"/>
    </row>
    <row r="768" spans="5:11" ht="13.5">
      <c r="E768" s="90"/>
      <c r="G768" s="12"/>
      <c r="H768" s="108"/>
      <c r="K768" s="101"/>
    </row>
    <row r="769" spans="5:11" ht="13.5">
      <c r="E769" s="90"/>
      <c r="G769" s="12"/>
      <c r="H769" s="108"/>
      <c r="K769" s="101"/>
    </row>
    <row r="770" spans="5:11" ht="13.5">
      <c r="E770" s="90"/>
      <c r="G770" s="12"/>
      <c r="H770" s="108"/>
      <c r="K770" s="101"/>
    </row>
    <row r="771" spans="5:11" ht="13.5">
      <c r="E771" s="90"/>
      <c r="G771" s="12"/>
      <c r="H771" s="108"/>
      <c r="K771" s="101"/>
    </row>
    <row r="772" spans="5:11" ht="13.5">
      <c r="E772" s="90"/>
      <c r="G772" s="12"/>
      <c r="H772" s="108"/>
      <c r="K772" s="101"/>
    </row>
    <row r="773" spans="5:11" ht="13.5">
      <c r="E773" s="90"/>
      <c r="G773" s="12"/>
      <c r="H773" s="108"/>
      <c r="K773" s="101"/>
    </row>
    <row r="774" spans="5:11" ht="13.5">
      <c r="E774" s="90"/>
      <c r="G774" s="12"/>
      <c r="H774" s="108"/>
      <c r="K774" s="101"/>
    </row>
    <row r="775" spans="5:11" ht="13.5">
      <c r="E775" s="90"/>
      <c r="G775" s="12"/>
      <c r="H775" s="108"/>
      <c r="K775" s="101"/>
    </row>
    <row r="776" spans="5:11" ht="13.5">
      <c r="E776" s="90"/>
      <c r="G776" s="12"/>
      <c r="H776" s="108"/>
      <c r="K776" s="101"/>
    </row>
    <row r="777" spans="5:11" ht="13.5">
      <c r="E777" s="90"/>
      <c r="G777" s="12"/>
      <c r="H777" s="108"/>
      <c r="K777" s="101"/>
    </row>
    <row r="778" spans="5:11" ht="13.5">
      <c r="E778" s="90"/>
      <c r="G778" s="12"/>
      <c r="H778" s="108"/>
      <c r="K778" s="101"/>
    </row>
    <row r="779" spans="5:11" ht="13.5">
      <c r="E779" s="90"/>
      <c r="G779" s="12"/>
      <c r="H779" s="108"/>
      <c r="K779" s="101"/>
    </row>
    <row r="780" spans="5:11" ht="13.5">
      <c r="E780" s="90"/>
      <c r="G780" s="12"/>
      <c r="H780" s="108"/>
      <c r="K780" s="101"/>
    </row>
    <row r="781" spans="5:11" ht="13.5">
      <c r="E781" s="90"/>
      <c r="G781" s="12"/>
      <c r="H781" s="108"/>
      <c r="K781" s="101"/>
    </row>
    <row r="782" spans="5:11" ht="13.5">
      <c r="E782" s="90"/>
      <c r="G782" s="12"/>
      <c r="H782" s="108"/>
      <c r="K782" s="101"/>
    </row>
    <row r="783" spans="5:11" ht="13.5">
      <c r="E783" s="90"/>
      <c r="G783" s="12"/>
      <c r="H783" s="108"/>
      <c r="K783" s="101"/>
    </row>
    <row r="784" spans="5:11" ht="13.5">
      <c r="E784" s="90"/>
      <c r="G784" s="12"/>
      <c r="H784" s="108"/>
      <c r="K784" s="101"/>
    </row>
    <row r="785" spans="5:11" ht="13.5">
      <c r="E785" s="90"/>
      <c r="G785" s="12"/>
      <c r="H785" s="108"/>
      <c r="K785" s="101"/>
    </row>
    <row r="786" spans="5:11" ht="13.5">
      <c r="E786" s="90"/>
      <c r="G786" s="12"/>
      <c r="H786" s="108"/>
      <c r="K786" s="101"/>
    </row>
    <row r="787" spans="5:11" ht="13.5">
      <c r="E787" s="90"/>
      <c r="G787" s="12"/>
      <c r="H787" s="108"/>
      <c r="K787" s="101"/>
    </row>
    <row r="788" spans="5:11" ht="13.5">
      <c r="E788" s="90"/>
      <c r="G788" s="12"/>
      <c r="H788" s="108"/>
      <c r="K788" s="101"/>
    </row>
    <row r="789" spans="5:11" ht="13.5">
      <c r="E789" s="90"/>
      <c r="G789" s="12"/>
      <c r="H789" s="108"/>
      <c r="K789" s="101"/>
    </row>
    <row r="790" spans="5:11" ht="13.5">
      <c r="E790" s="90"/>
      <c r="G790" s="12"/>
      <c r="H790" s="108"/>
      <c r="K790" s="101"/>
    </row>
    <row r="791" spans="5:11" ht="13.5">
      <c r="E791" s="90"/>
      <c r="G791" s="12"/>
      <c r="H791" s="108"/>
      <c r="K791" s="101"/>
    </row>
    <row r="792" spans="5:11" ht="13.5">
      <c r="E792" s="90"/>
      <c r="G792" s="12"/>
      <c r="H792" s="108"/>
      <c r="K792" s="101"/>
    </row>
    <row r="793" spans="5:11" ht="13.5">
      <c r="E793" s="90"/>
      <c r="G793" s="12"/>
      <c r="H793" s="108"/>
      <c r="K793" s="101"/>
    </row>
    <row r="794" spans="5:11" ht="13.5">
      <c r="E794" s="90"/>
      <c r="G794" s="12"/>
      <c r="H794" s="108"/>
      <c r="K794" s="101"/>
    </row>
    <row r="795" spans="5:11" ht="13.5">
      <c r="E795" s="90"/>
      <c r="G795" s="12"/>
      <c r="H795" s="108"/>
      <c r="K795" s="101"/>
    </row>
    <row r="796" spans="5:11" ht="13.5">
      <c r="E796" s="90"/>
      <c r="G796" s="12"/>
      <c r="H796" s="108"/>
      <c r="K796" s="101"/>
    </row>
    <row r="797" spans="5:11" ht="13.5">
      <c r="E797" s="90"/>
      <c r="G797" s="12"/>
      <c r="H797" s="108"/>
      <c r="K797" s="101"/>
    </row>
    <row r="798" spans="5:11" ht="13.5">
      <c r="E798" s="90"/>
      <c r="G798" s="12"/>
      <c r="H798" s="108"/>
      <c r="K798" s="101"/>
    </row>
    <row r="799" spans="5:11" ht="13.5">
      <c r="E799" s="90"/>
      <c r="G799" s="12"/>
      <c r="H799" s="108"/>
      <c r="K799" s="101"/>
    </row>
    <row r="800" spans="5:11" ht="13.5">
      <c r="E800" s="90"/>
      <c r="G800" s="12"/>
      <c r="H800" s="108"/>
      <c r="K800" s="101"/>
    </row>
    <row r="801" spans="5:11" ht="13.5">
      <c r="E801" s="90"/>
      <c r="G801" s="12"/>
      <c r="H801" s="108"/>
      <c r="K801" s="101"/>
    </row>
    <row r="802" spans="5:11" ht="13.5">
      <c r="E802" s="90"/>
      <c r="G802" s="12"/>
      <c r="H802" s="108"/>
      <c r="K802" s="101"/>
    </row>
    <row r="803" spans="5:11" ht="13.5">
      <c r="E803" s="90"/>
      <c r="G803" s="12"/>
      <c r="H803" s="108"/>
      <c r="K803" s="101"/>
    </row>
    <row r="804" spans="5:11" ht="13.5">
      <c r="E804" s="90"/>
      <c r="G804" s="12"/>
      <c r="H804" s="108"/>
      <c r="K804" s="101"/>
    </row>
    <row r="805" spans="5:11" ht="13.5">
      <c r="E805" s="90"/>
      <c r="G805" s="12"/>
      <c r="H805" s="108"/>
      <c r="K805" s="101"/>
    </row>
    <row r="806" spans="5:11" ht="13.5">
      <c r="E806" s="90"/>
      <c r="G806" s="12"/>
      <c r="H806" s="108"/>
      <c r="K806" s="101"/>
    </row>
    <row r="807" spans="5:11" ht="13.5">
      <c r="E807" s="90"/>
      <c r="G807" s="12"/>
      <c r="H807" s="108"/>
      <c r="K807" s="101"/>
    </row>
    <row r="808" spans="5:11" ht="13.5">
      <c r="E808" s="90"/>
      <c r="G808" s="12"/>
      <c r="H808" s="108"/>
      <c r="K808" s="101"/>
    </row>
    <row r="809" spans="5:11" ht="13.5">
      <c r="E809" s="90"/>
      <c r="G809" s="12"/>
      <c r="H809" s="108"/>
      <c r="K809" s="101"/>
    </row>
    <row r="810" spans="5:11" ht="13.5">
      <c r="E810" s="90"/>
      <c r="G810" s="12"/>
      <c r="H810" s="108"/>
      <c r="K810" s="101"/>
    </row>
    <row r="811" spans="5:11" ht="13.5">
      <c r="E811" s="90"/>
      <c r="G811" s="12"/>
      <c r="H811" s="108"/>
      <c r="K811" s="101"/>
    </row>
    <row r="812" spans="5:11" ht="13.5">
      <c r="E812" s="90"/>
      <c r="G812" s="12"/>
      <c r="H812" s="108"/>
      <c r="K812" s="101"/>
    </row>
    <row r="813" spans="5:11" ht="13.5">
      <c r="E813" s="90"/>
      <c r="G813" s="12"/>
      <c r="H813" s="108"/>
      <c r="K813" s="101"/>
    </row>
    <row r="814" spans="5:11" ht="13.5">
      <c r="E814" s="90"/>
      <c r="G814" s="12"/>
      <c r="H814" s="108"/>
      <c r="K814" s="101"/>
    </row>
    <row r="815" spans="5:11" ht="13.5">
      <c r="E815" s="90"/>
      <c r="G815" s="12"/>
      <c r="H815" s="108"/>
      <c r="K815" s="101"/>
    </row>
    <row r="816" spans="5:11" ht="13.5">
      <c r="E816" s="90"/>
      <c r="G816" s="12"/>
      <c r="H816" s="108"/>
      <c r="K816" s="101"/>
    </row>
    <row r="817" spans="5:11" ht="13.5">
      <c r="E817" s="90"/>
      <c r="G817" s="12"/>
      <c r="H817" s="108"/>
      <c r="K817" s="101"/>
    </row>
    <row r="818" spans="5:11" ht="13.5">
      <c r="E818" s="90"/>
      <c r="G818" s="12"/>
      <c r="H818" s="108"/>
      <c r="K818" s="101"/>
    </row>
    <row r="819" spans="5:11" ht="13.5">
      <c r="E819" s="90"/>
      <c r="G819" s="12"/>
      <c r="H819" s="108"/>
      <c r="K819" s="101"/>
    </row>
    <row r="820" spans="5:11" ht="13.5">
      <c r="E820" s="90"/>
      <c r="G820" s="12"/>
      <c r="H820" s="108"/>
      <c r="K820" s="101"/>
    </row>
    <row r="821" spans="5:11" ht="13.5">
      <c r="E821" s="90"/>
      <c r="G821" s="12"/>
      <c r="H821" s="108"/>
      <c r="K821" s="101"/>
    </row>
    <row r="822" spans="5:11" ht="13.5">
      <c r="E822" s="90"/>
      <c r="G822" s="12"/>
      <c r="H822" s="108"/>
      <c r="K822" s="101"/>
    </row>
    <row r="823" spans="5:11" ht="13.5">
      <c r="E823" s="90"/>
      <c r="G823" s="12"/>
      <c r="H823" s="108"/>
      <c r="K823" s="101"/>
    </row>
    <row r="824" spans="5:11" ht="13.5">
      <c r="E824" s="90"/>
      <c r="G824" s="12"/>
      <c r="H824" s="108"/>
      <c r="K824" s="101"/>
    </row>
    <row r="825" spans="5:11" ht="13.5">
      <c r="E825" s="90"/>
      <c r="G825" s="12"/>
      <c r="H825" s="108"/>
      <c r="K825" s="101"/>
    </row>
    <row r="826" spans="5:11" ht="13.5">
      <c r="E826" s="90"/>
      <c r="G826" s="12"/>
      <c r="H826" s="108"/>
      <c r="K826" s="101"/>
    </row>
    <row r="827" spans="5:11" ht="13.5">
      <c r="E827" s="90"/>
      <c r="G827" s="12"/>
      <c r="H827" s="108"/>
      <c r="K827" s="101"/>
    </row>
    <row r="828" spans="5:11" ht="13.5">
      <c r="E828" s="90"/>
      <c r="G828" s="12"/>
      <c r="H828" s="108"/>
      <c r="K828" s="101"/>
    </row>
    <row r="829" spans="5:11" ht="13.5">
      <c r="E829" s="90"/>
      <c r="G829" s="12"/>
      <c r="H829" s="108"/>
      <c r="K829" s="101"/>
    </row>
    <row r="830" spans="5:11" ht="13.5">
      <c r="E830" s="90"/>
      <c r="G830" s="12"/>
      <c r="H830" s="108"/>
      <c r="K830" s="101"/>
    </row>
    <row r="831" spans="5:11" ht="13.5">
      <c r="E831" s="90"/>
      <c r="G831" s="12"/>
      <c r="H831" s="108"/>
      <c r="K831" s="101"/>
    </row>
    <row r="832" spans="5:11" ht="13.5">
      <c r="E832" s="90"/>
      <c r="G832" s="12"/>
      <c r="H832" s="108"/>
      <c r="K832" s="101"/>
    </row>
    <row r="833" spans="5:11" ht="13.5">
      <c r="E833" s="90"/>
      <c r="G833" s="12"/>
      <c r="H833" s="108"/>
      <c r="K833" s="101"/>
    </row>
    <row r="834" spans="5:11" ht="13.5">
      <c r="E834" s="90"/>
      <c r="G834" s="12"/>
      <c r="H834" s="108"/>
      <c r="K834" s="101"/>
    </row>
    <row r="835" spans="5:11" ht="13.5">
      <c r="E835" s="90"/>
      <c r="G835" s="12"/>
      <c r="H835" s="108"/>
      <c r="K835" s="101"/>
    </row>
    <row r="836" spans="5:11" ht="13.5">
      <c r="E836" s="90"/>
      <c r="G836" s="12"/>
      <c r="H836" s="108"/>
      <c r="K836" s="101"/>
    </row>
    <row r="837" spans="5:11" ht="13.5">
      <c r="E837" s="90"/>
      <c r="G837" s="12"/>
      <c r="H837" s="108"/>
      <c r="K837" s="101"/>
    </row>
    <row r="838" spans="5:11" ht="13.5">
      <c r="E838" s="90"/>
      <c r="G838" s="12"/>
      <c r="H838" s="108"/>
      <c r="K838" s="101"/>
    </row>
    <row r="839" spans="5:11" ht="13.5">
      <c r="E839" s="90"/>
      <c r="G839" s="12"/>
      <c r="H839" s="108"/>
      <c r="K839" s="101"/>
    </row>
    <row r="840" spans="5:11" ht="13.5">
      <c r="E840" s="90"/>
      <c r="G840" s="12"/>
      <c r="H840" s="108"/>
      <c r="K840" s="101"/>
    </row>
    <row r="841" spans="5:11" ht="13.5">
      <c r="E841" s="90"/>
      <c r="G841" s="12"/>
      <c r="H841" s="108"/>
      <c r="K841" s="101"/>
    </row>
    <row r="842" spans="5:11" ht="13.5">
      <c r="E842" s="90"/>
      <c r="G842" s="12"/>
      <c r="H842" s="108"/>
      <c r="K842" s="101"/>
    </row>
    <row r="843" spans="5:11" ht="13.5">
      <c r="E843" s="90"/>
      <c r="G843" s="12"/>
      <c r="H843" s="108"/>
      <c r="K843" s="101"/>
    </row>
    <row r="844" spans="5:11" ht="13.5">
      <c r="E844" s="90"/>
      <c r="G844" s="12"/>
      <c r="H844" s="108"/>
      <c r="K844" s="101"/>
    </row>
    <row r="845" spans="5:11" ht="13.5">
      <c r="E845" s="90"/>
      <c r="G845" s="12"/>
      <c r="H845" s="108"/>
      <c r="K845" s="101"/>
    </row>
    <row r="846" spans="5:11" ht="13.5">
      <c r="E846" s="90"/>
      <c r="G846" s="12"/>
      <c r="H846" s="108"/>
      <c r="K846" s="101"/>
    </row>
    <row r="847" spans="5:11" ht="13.5">
      <c r="E847" s="90"/>
      <c r="G847" s="12"/>
      <c r="H847" s="108"/>
      <c r="K847" s="101"/>
    </row>
    <row r="848" spans="5:11" ht="13.5">
      <c r="E848" s="90"/>
      <c r="G848" s="12"/>
      <c r="H848" s="108"/>
      <c r="K848" s="101"/>
    </row>
    <row r="849" spans="5:11" ht="13.5">
      <c r="E849" s="90"/>
      <c r="G849" s="12"/>
      <c r="H849" s="108"/>
      <c r="K849" s="101"/>
    </row>
    <row r="850" spans="5:11" ht="13.5">
      <c r="E850" s="90"/>
      <c r="G850" s="12"/>
      <c r="H850" s="108"/>
      <c r="K850" s="101"/>
    </row>
    <row r="851" spans="5:11" ht="13.5">
      <c r="E851" s="90"/>
      <c r="G851" s="12"/>
      <c r="H851" s="108"/>
      <c r="K851" s="101"/>
    </row>
    <row r="852" spans="5:11" ht="13.5">
      <c r="E852" s="90"/>
      <c r="G852" s="12"/>
      <c r="H852" s="108"/>
      <c r="K852" s="101"/>
    </row>
    <row r="853" spans="5:11" ht="13.5">
      <c r="E853" s="90"/>
      <c r="G853" s="12"/>
      <c r="H853" s="108"/>
      <c r="K853" s="101"/>
    </row>
    <row r="854" spans="5:11" ht="13.5">
      <c r="E854" s="90"/>
      <c r="G854" s="12"/>
      <c r="H854" s="108"/>
      <c r="K854" s="101"/>
    </row>
    <row r="855" spans="5:11" ht="13.5">
      <c r="E855" s="90"/>
      <c r="G855" s="12"/>
      <c r="H855" s="108"/>
      <c r="K855" s="101"/>
    </row>
    <row r="856" spans="5:11" ht="13.5">
      <c r="E856" s="90"/>
      <c r="G856" s="12"/>
      <c r="H856" s="108"/>
      <c r="K856" s="101"/>
    </row>
    <row r="857" spans="5:11" ht="13.5">
      <c r="E857" s="90"/>
      <c r="G857" s="12"/>
      <c r="H857" s="108"/>
      <c r="K857" s="101"/>
    </row>
    <row r="858" spans="5:11" ht="13.5">
      <c r="E858" s="90"/>
      <c r="G858" s="12"/>
      <c r="H858" s="108"/>
      <c r="K858" s="101"/>
    </row>
    <row r="859" spans="5:11" ht="13.5">
      <c r="E859" s="90"/>
      <c r="G859" s="12"/>
      <c r="H859" s="108"/>
      <c r="K859" s="101"/>
    </row>
    <row r="860" spans="5:11" ht="13.5">
      <c r="E860" s="90"/>
      <c r="G860" s="12"/>
      <c r="H860" s="108"/>
      <c r="K860" s="101"/>
    </row>
    <row r="861" spans="5:11" ht="13.5">
      <c r="E861" s="90"/>
      <c r="G861" s="12"/>
      <c r="H861" s="108"/>
      <c r="K861" s="101"/>
    </row>
    <row r="862" spans="5:11" ht="13.5">
      <c r="E862" s="90"/>
      <c r="G862" s="12"/>
      <c r="H862" s="108"/>
      <c r="K862" s="101"/>
    </row>
    <row r="863" spans="5:11" ht="13.5">
      <c r="E863" s="90"/>
      <c r="G863" s="12"/>
      <c r="H863" s="108"/>
      <c r="K863" s="101"/>
    </row>
    <row r="864" spans="5:11" ht="13.5">
      <c r="E864" s="90"/>
      <c r="G864" s="12"/>
      <c r="H864" s="108"/>
      <c r="K864" s="101"/>
    </row>
    <row r="865" spans="5:11" ht="13.5">
      <c r="E865" s="90"/>
      <c r="G865" s="12"/>
      <c r="H865" s="108"/>
      <c r="K865" s="101"/>
    </row>
    <row r="866" spans="5:11" ht="13.5">
      <c r="E866" s="90"/>
      <c r="G866" s="12"/>
      <c r="H866" s="108"/>
      <c r="K866" s="101"/>
    </row>
    <row r="867" spans="5:11" ht="13.5">
      <c r="E867" s="90"/>
      <c r="G867" s="12"/>
      <c r="H867" s="108"/>
      <c r="K867" s="101"/>
    </row>
    <row r="868" spans="5:11" ht="13.5">
      <c r="E868" s="90"/>
      <c r="G868" s="12"/>
      <c r="H868" s="108"/>
      <c r="K868" s="101"/>
    </row>
    <row r="869" spans="5:11" ht="13.5">
      <c r="E869" s="90"/>
      <c r="G869" s="12"/>
      <c r="H869" s="108"/>
      <c r="K869" s="101"/>
    </row>
    <row r="870" spans="5:11" ht="13.5">
      <c r="E870" s="90"/>
      <c r="G870" s="12"/>
      <c r="H870" s="108"/>
      <c r="K870" s="101"/>
    </row>
    <row r="871" spans="5:11" ht="13.5">
      <c r="E871" s="90"/>
      <c r="G871" s="12"/>
      <c r="H871" s="108"/>
      <c r="K871" s="101"/>
    </row>
    <row r="872" spans="5:11" ht="13.5">
      <c r="E872" s="90"/>
      <c r="G872" s="12"/>
      <c r="H872" s="108"/>
      <c r="K872" s="101"/>
    </row>
    <row r="873" spans="5:11" ht="13.5">
      <c r="E873" s="90"/>
      <c r="G873" s="12"/>
      <c r="H873" s="108"/>
      <c r="K873" s="101"/>
    </row>
    <row r="874" spans="5:11" ht="13.5">
      <c r="E874" s="90"/>
      <c r="G874" s="12"/>
      <c r="H874" s="108"/>
      <c r="K874" s="101"/>
    </row>
    <row r="875" spans="5:11" ht="13.5">
      <c r="E875" s="90"/>
      <c r="G875" s="12"/>
      <c r="H875" s="108"/>
      <c r="K875" s="101"/>
    </row>
    <row r="876" spans="5:11" ht="13.5">
      <c r="E876" s="90"/>
      <c r="G876" s="12"/>
      <c r="H876" s="108"/>
      <c r="K876" s="101"/>
    </row>
    <row r="877" spans="5:11" ht="13.5">
      <c r="E877" s="90"/>
      <c r="G877" s="12"/>
      <c r="H877" s="108"/>
      <c r="K877" s="101"/>
    </row>
    <row r="878" spans="5:11" ht="13.5">
      <c r="E878" s="90"/>
      <c r="G878" s="12"/>
      <c r="H878" s="108"/>
      <c r="K878" s="101"/>
    </row>
    <row r="879" spans="5:11" ht="13.5">
      <c r="E879" s="90"/>
      <c r="G879" s="12"/>
      <c r="H879" s="108"/>
      <c r="K879" s="101"/>
    </row>
    <row r="880" spans="5:11" ht="13.5">
      <c r="E880" s="90"/>
      <c r="G880" s="12"/>
      <c r="H880" s="108"/>
      <c r="K880" s="101"/>
    </row>
    <row r="881" spans="5:11" ht="13.5">
      <c r="E881" s="90"/>
      <c r="G881" s="12"/>
      <c r="H881" s="108"/>
      <c r="K881" s="101"/>
    </row>
    <row r="882" spans="5:11" ht="13.5">
      <c r="E882" s="90"/>
      <c r="G882" s="12"/>
      <c r="H882" s="108"/>
      <c r="K882" s="101"/>
    </row>
    <row r="883" spans="5:11" ht="13.5">
      <c r="E883" s="90"/>
      <c r="G883" s="12"/>
      <c r="H883" s="108"/>
      <c r="K883" s="101"/>
    </row>
    <row r="884" spans="5:11" ht="13.5">
      <c r="E884" s="90"/>
      <c r="G884" s="12"/>
      <c r="H884" s="108"/>
      <c r="K884" s="101"/>
    </row>
    <row r="885" spans="5:11" ht="13.5">
      <c r="E885" s="90"/>
      <c r="G885" s="12"/>
      <c r="H885" s="108"/>
      <c r="K885" s="101"/>
    </row>
    <row r="886" spans="5:11" ht="13.5">
      <c r="E886" s="90"/>
      <c r="G886" s="12"/>
      <c r="H886" s="108"/>
      <c r="K886" s="101"/>
    </row>
    <row r="887" spans="5:11" ht="13.5">
      <c r="E887" s="90"/>
      <c r="G887" s="12"/>
      <c r="H887" s="108"/>
      <c r="K887" s="101"/>
    </row>
    <row r="888" spans="5:11" ht="13.5">
      <c r="E888" s="90"/>
      <c r="G888" s="12"/>
      <c r="H888" s="108"/>
      <c r="K888" s="101"/>
    </row>
    <row r="889" spans="5:11" ht="13.5">
      <c r="E889" s="90"/>
      <c r="G889" s="12"/>
      <c r="H889" s="108"/>
      <c r="K889" s="101"/>
    </row>
    <row r="890" spans="5:11" ht="13.5">
      <c r="E890" s="90"/>
      <c r="G890" s="12"/>
      <c r="H890" s="108"/>
      <c r="K890" s="101"/>
    </row>
    <row r="891" spans="5:11" ht="13.5">
      <c r="E891" s="90"/>
      <c r="G891" s="12"/>
      <c r="H891" s="108"/>
      <c r="K891" s="101"/>
    </row>
    <row r="892" spans="5:11" ht="13.5">
      <c r="E892" s="90"/>
      <c r="G892" s="12"/>
      <c r="H892" s="108"/>
      <c r="K892" s="101"/>
    </row>
    <row r="893" spans="5:11" ht="13.5">
      <c r="E893" s="90"/>
      <c r="G893" s="12"/>
      <c r="H893" s="108"/>
      <c r="K893" s="101"/>
    </row>
    <row r="894" spans="5:11" ht="13.5">
      <c r="E894" s="90"/>
      <c r="G894" s="12"/>
      <c r="H894" s="108"/>
      <c r="K894" s="101"/>
    </row>
    <row r="895" spans="5:11" ht="13.5">
      <c r="E895" s="90"/>
      <c r="G895" s="12"/>
      <c r="H895" s="108"/>
      <c r="K895" s="101"/>
    </row>
    <row r="896" spans="5:11" ht="13.5">
      <c r="E896" s="90"/>
      <c r="G896" s="12"/>
      <c r="H896" s="108"/>
      <c r="K896" s="101"/>
    </row>
    <row r="897" spans="5:11" ht="13.5">
      <c r="E897" s="90"/>
      <c r="G897" s="12"/>
      <c r="H897" s="108"/>
      <c r="K897" s="101"/>
    </row>
    <row r="898" spans="5:11" ht="13.5">
      <c r="E898" s="90"/>
      <c r="G898" s="12"/>
      <c r="H898" s="108"/>
      <c r="K898" s="101"/>
    </row>
    <row r="899" spans="5:11" ht="13.5">
      <c r="E899" s="90"/>
      <c r="G899" s="12"/>
      <c r="H899" s="108"/>
      <c r="K899" s="101"/>
    </row>
    <row r="900" spans="5:11" ht="13.5">
      <c r="E900" s="90"/>
      <c r="G900" s="12"/>
      <c r="H900" s="108"/>
      <c r="K900" s="101"/>
    </row>
    <row r="901" spans="5:11" ht="13.5">
      <c r="E901" s="90"/>
      <c r="G901" s="12"/>
      <c r="H901" s="108"/>
      <c r="K901" s="101"/>
    </row>
    <row r="902" spans="5:11" ht="13.5">
      <c r="E902" s="90"/>
      <c r="G902" s="12"/>
      <c r="H902" s="108"/>
      <c r="K902" s="101"/>
    </row>
    <row r="903" spans="5:11" ht="13.5">
      <c r="E903" s="90"/>
      <c r="G903" s="12"/>
      <c r="H903" s="108"/>
      <c r="K903" s="101"/>
    </row>
    <row r="904" spans="5:11" ht="13.5">
      <c r="E904" s="90"/>
      <c r="G904" s="12"/>
      <c r="H904" s="108"/>
      <c r="K904" s="101"/>
    </row>
    <row r="905" spans="5:11" ht="13.5">
      <c r="E905" s="90"/>
      <c r="G905" s="12"/>
      <c r="H905" s="108"/>
      <c r="K905" s="101"/>
    </row>
    <row r="906" spans="5:11" ht="13.5">
      <c r="E906" s="90"/>
      <c r="G906" s="12"/>
      <c r="H906" s="108"/>
      <c r="K906" s="101"/>
    </row>
    <row r="907" spans="5:11" ht="13.5">
      <c r="E907" s="90"/>
      <c r="G907" s="12"/>
      <c r="H907" s="108"/>
      <c r="K907" s="101"/>
    </row>
    <row r="908" spans="5:11" ht="13.5">
      <c r="E908" s="90"/>
      <c r="G908" s="12"/>
      <c r="H908" s="108"/>
      <c r="K908" s="101"/>
    </row>
    <row r="909" spans="5:11" ht="13.5">
      <c r="E909" s="90"/>
      <c r="G909" s="12"/>
      <c r="H909" s="108"/>
      <c r="K909" s="101"/>
    </row>
    <row r="910" spans="5:11" ht="13.5">
      <c r="E910" s="90"/>
      <c r="G910" s="12"/>
      <c r="H910" s="108"/>
      <c r="K910" s="101"/>
    </row>
    <row r="911" spans="5:11" ht="13.5">
      <c r="E911" s="90"/>
      <c r="G911" s="12"/>
      <c r="H911" s="108"/>
      <c r="K911" s="101"/>
    </row>
    <row r="912" spans="5:11" ht="13.5">
      <c r="E912" s="90"/>
      <c r="G912" s="12"/>
      <c r="H912" s="108"/>
      <c r="K912" s="101"/>
    </row>
    <row r="913" spans="5:11" ht="13.5">
      <c r="E913" s="90"/>
      <c r="G913" s="12"/>
      <c r="H913" s="108"/>
      <c r="K913" s="101"/>
    </row>
    <row r="914" spans="5:11" ht="13.5">
      <c r="E914" s="90"/>
      <c r="G914" s="12"/>
      <c r="H914" s="108"/>
      <c r="K914" s="101"/>
    </row>
    <row r="915" spans="5:11" ht="13.5">
      <c r="E915" s="90"/>
      <c r="G915" s="12"/>
      <c r="H915" s="108"/>
      <c r="K915" s="101"/>
    </row>
    <row r="916" spans="5:11" ht="13.5">
      <c r="E916" s="90"/>
      <c r="G916" s="12"/>
      <c r="H916" s="108"/>
      <c r="K916" s="101"/>
    </row>
    <row r="917" spans="5:11" ht="13.5">
      <c r="E917" s="90"/>
      <c r="G917" s="12"/>
      <c r="H917" s="108"/>
      <c r="K917" s="101"/>
    </row>
    <row r="918" spans="5:11" ht="13.5">
      <c r="E918" s="90"/>
      <c r="G918" s="12"/>
      <c r="H918" s="108"/>
      <c r="K918" s="101"/>
    </row>
    <row r="919" spans="5:11" ht="13.5">
      <c r="E919" s="90"/>
      <c r="G919" s="12"/>
      <c r="H919" s="108"/>
      <c r="K919" s="101"/>
    </row>
    <row r="920" spans="5:11" ht="13.5">
      <c r="E920" s="90"/>
      <c r="G920" s="12"/>
      <c r="H920" s="108"/>
      <c r="K920" s="101"/>
    </row>
    <row r="921" spans="5:11" ht="13.5">
      <c r="E921" s="90"/>
      <c r="G921" s="12"/>
      <c r="H921" s="108"/>
      <c r="K921" s="101"/>
    </row>
    <row r="922" spans="5:11" ht="13.5">
      <c r="E922" s="90"/>
      <c r="G922" s="12"/>
      <c r="H922" s="108"/>
      <c r="K922" s="101"/>
    </row>
    <row r="923" spans="5:11" ht="13.5">
      <c r="E923" s="90"/>
      <c r="G923" s="12"/>
      <c r="H923" s="108"/>
      <c r="K923" s="101"/>
    </row>
    <row r="924" spans="5:11" ht="13.5">
      <c r="E924" s="90"/>
      <c r="G924" s="12"/>
      <c r="H924" s="108"/>
      <c r="K924" s="101"/>
    </row>
    <row r="925" spans="5:11" ht="13.5">
      <c r="E925" s="90"/>
      <c r="G925" s="12"/>
      <c r="H925" s="108"/>
      <c r="K925" s="101"/>
    </row>
    <row r="926" spans="5:11" ht="13.5">
      <c r="E926" s="90"/>
      <c r="G926" s="12"/>
      <c r="H926" s="108"/>
      <c r="K926" s="101"/>
    </row>
    <row r="927" spans="5:11" ht="13.5">
      <c r="E927" s="90"/>
      <c r="G927" s="12"/>
      <c r="H927" s="108"/>
      <c r="K927" s="101"/>
    </row>
    <row r="928" spans="5:11" ht="13.5">
      <c r="E928" s="90"/>
      <c r="G928" s="12"/>
      <c r="H928" s="108"/>
      <c r="K928" s="101"/>
    </row>
    <row r="929" spans="5:11" ht="13.5">
      <c r="E929" s="90"/>
      <c r="G929" s="12"/>
      <c r="H929" s="108"/>
      <c r="K929" s="101"/>
    </row>
    <row r="930" spans="5:11" ht="13.5">
      <c r="E930" s="90"/>
      <c r="G930" s="12"/>
      <c r="H930" s="108"/>
      <c r="K930" s="101"/>
    </row>
    <row r="931" spans="5:11" ht="13.5">
      <c r="E931" s="90"/>
      <c r="G931" s="12"/>
      <c r="H931" s="108"/>
      <c r="K931" s="101"/>
    </row>
    <row r="932" spans="5:11" ht="13.5">
      <c r="E932" s="90"/>
      <c r="G932" s="12"/>
      <c r="H932" s="108"/>
      <c r="K932" s="101"/>
    </row>
    <row r="933" spans="5:11" ht="13.5">
      <c r="E933" s="90"/>
      <c r="G933" s="12"/>
      <c r="H933" s="108"/>
      <c r="K933" s="101"/>
    </row>
    <row r="934" spans="5:11" ht="13.5">
      <c r="E934" s="90"/>
      <c r="G934" s="12"/>
      <c r="H934" s="108"/>
      <c r="K934" s="101"/>
    </row>
    <row r="935" spans="5:11" ht="13.5">
      <c r="E935" s="90"/>
      <c r="G935" s="12"/>
      <c r="H935" s="108"/>
      <c r="K935" s="101"/>
    </row>
    <row r="936" spans="5:11" ht="13.5">
      <c r="E936" s="90"/>
      <c r="G936" s="12"/>
      <c r="H936" s="108"/>
      <c r="K936" s="101"/>
    </row>
    <row r="937" spans="5:11" ht="13.5">
      <c r="E937" s="90"/>
      <c r="G937" s="12"/>
      <c r="H937" s="108"/>
      <c r="K937" s="101"/>
    </row>
    <row r="938" spans="5:11" ht="13.5">
      <c r="E938" s="90"/>
      <c r="G938" s="12"/>
      <c r="H938" s="108"/>
      <c r="K938" s="101"/>
    </row>
    <row r="939" spans="5:11" ht="13.5">
      <c r="E939" s="90"/>
      <c r="G939" s="12"/>
      <c r="H939" s="108"/>
      <c r="K939" s="101"/>
    </row>
    <row r="940" spans="5:11" ht="13.5">
      <c r="E940" s="90"/>
      <c r="G940" s="12"/>
      <c r="H940" s="108"/>
      <c r="K940" s="101"/>
    </row>
    <row r="941" spans="5:11" ht="13.5">
      <c r="E941" s="90"/>
      <c r="G941" s="12"/>
      <c r="H941" s="108"/>
      <c r="K941" s="101"/>
    </row>
    <row r="942" spans="5:11" ht="13.5">
      <c r="E942" s="90"/>
      <c r="G942" s="12"/>
      <c r="H942" s="108"/>
      <c r="K942" s="101"/>
    </row>
    <row r="943" spans="5:11" ht="13.5">
      <c r="E943" s="90"/>
      <c r="G943" s="12"/>
      <c r="H943" s="108"/>
      <c r="K943" s="101"/>
    </row>
    <row r="944" spans="5:11" ht="13.5">
      <c r="E944" s="90"/>
      <c r="G944" s="12"/>
      <c r="H944" s="108"/>
      <c r="K944" s="101"/>
    </row>
    <row r="945" spans="5:11" ht="13.5">
      <c r="E945" s="90"/>
      <c r="G945" s="12"/>
      <c r="H945" s="108"/>
      <c r="K945" s="101"/>
    </row>
    <row r="946" spans="5:11" ht="13.5">
      <c r="E946" s="90"/>
      <c r="G946" s="12"/>
      <c r="H946" s="108"/>
      <c r="K946" s="101"/>
    </row>
    <row r="947" spans="5:11" ht="13.5">
      <c r="E947" s="90"/>
      <c r="G947" s="12"/>
      <c r="H947" s="108"/>
      <c r="K947" s="101"/>
    </row>
    <row r="948" spans="5:11" ht="13.5">
      <c r="E948" s="90"/>
      <c r="G948" s="12"/>
      <c r="H948" s="108"/>
      <c r="K948" s="101"/>
    </row>
    <row r="949" spans="5:11" ht="13.5">
      <c r="E949" s="90"/>
      <c r="G949" s="12"/>
      <c r="H949" s="108"/>
      <c r="K949" s="101"/>
    </row>
    <row r="950" spans="5:11" ht="13.5">
      <c r="E950" s="90"/>
      <c r="G950" s="12"/>
      <c r="H950" s="108"/>
      <c r="K950" s="101"/>
    </row>
    <row r="951" spans="5:11" ht="13.5">
      <c r="E951" s="90"/>
      <c r="G951" s="12"/>
      <c r="H951" s="108"/>
      <c r="K951" s="101"/>
    </row>
    <row r="952" spans="5:11" ht="13.5">
      <c r="E952" s="90"/>
      <c r="G952" s="12"/>
      <c r="H952" s="108"/>
      <c r="K952" s="101"/>
    </row>
    <row r="953" spans="5:11" ht="13.5">
      <c r="E953" s="90"/>
      <c r="G953" s="12"/>
      <c r="H953" s="108"/>
      <c r="K953" s="101"/>
    </row>
    <row r="954" spans="5:11" ht="13.5">
      <c r="E954" s="90"/>
      <c r="G954" s="12"/>
      <c r="H954" s="108"/>
      <c r="K954" s="101"/>
    </row>
    <row r="955" spans="5:11" ht="13.5">
      <c r="E955" s="90"/>
      <c r="G955" s="12"/>
      <c r="H955" s="108"/>
      <c r="K955" s="101"/>
    </row>
    <row r="956" spans="5:11" ht="13.5">
      <c r="E956" s="90"/>
      <c r="G956" s="12"/>
      <c r="H956" s="108"/>
      <c r="K956" s="101"/>
    </row>
    <row r="957" spans="5:11" ht="13.5">
      <c r="E957" s="90"/>
      <c r="G957" s="12"/>
      <c r="H957" s="108"/>
      <c r="K957" s="101"/>
    </row>
    <row r="958" spans="5:11" ht="13.5">
      <c r="E958" s="90"/>
      <c r="G958" s="12"/>
      <c r="H958" s="108"/>
      <c r="K958" s="101"/>
    </row>
    <row r="959" spans="5:11" ht="13.5">
      <c r="E959" s="90"/>
      <c r="G959" s="12"/>
      <c r="H959" s="108"/>
      <c r="K959" s="101"/>
    </row>
    <row r="960" spans="5:11" ht="13.5">
      <c r="E960" s="90"/>
      <c r="G960" s="12"/>
      <c r="H960" s="108"/>
      <c r="K960" s="101"/>
    </row>
    <row r="961" spans="5:11" ht="13.5">
      <c r="E961" s="90"/>
      <c r="G961" s="12"/>
      <c r="H961" s="108"/>
      <c r="K961" s="101"/>
    </row>
    <row r="962" spans="5:11" ht="13.5">
      <c r="E962" s="90"/>
      <c r="G962" s="12"/>
      <c r="H962" s="108"/>
      <c r="K962" s="101"/>
    </row>
    <row r="963" spans="5:11" ht="13.5">
      <c r="E963" s="90"/>
      <c r="G963" s="12"/>
      <c r="H963" s="108"/>
      <c r="K963" s="101"/>
    </row>
    <row r="964" spans="5:11" ht="13.5">
      <c r="E964" s="90"/>
      <c r="G964" s="12"/>
      <c r="H964" s="108"/>
      <c r="K964" s="101"/>
    </row>
    <row r="965" spans="5:11" ht="13.5">
      <c r="E965" s="90"/>
      <c r="G965" s="12"/>
      <c r="H965" s="108"/>
      <c r="K965" s="101"/>
    </row>
    <row r="966" spans="5:11" ht="13.5">
      <c r="E966" s="90"/>
      <c r="G966" s="12"/>
      <c r="H966" s="108"/>
      <c r="K966" s="101"/>
    </row>
    <row r="967" spans="5:11" ht="13.5">
      <c r="E967" s="90"/>
      <c r="G967" s="12"/>
      <c r="H967" s="108"/>
      <c r="K967" s="101"/>
    </row>
    <row r="968" spans="5:11" ht="13.5">
      <c r="E968" s="90"/>
      <c r="G968" s="12"/>
      <c r="H968" s="108"/>
      <c r="K968" s="101"/>
    </row>
    <row r="969" spans="5:11" ht="13.5">
      <c r="E969" s="90"/>
      <c r="G969" s="12"/>
      <c r="H969" s="108"/>
      <c r="K969" s="101"/>
    </row>
    <row r="970" spans="5:11" ht="13.5">
      <c r="E970" s="90"/>
      <c r="G970" s="12"/>
      <c r="H970" s="108"/>
      <c r="K970" s="101"/>
    </row>
    <row r="971" spans="5:11" ht="13.5">
      <c r="E971" s="90"/>
      <c r="G971" s="12"/>
      <c r="H971" s="108"/>
      <c r="K971" s="101"/>
    </row>
    <row r="972" spans="5:11" ht="13.5">
      <c r="E972" s="90"/>
      <c r="G972" s="12"/>
      <c r="H972" s="108"/>
      <c r="K972" s="101"/>
    </row>
    <row r="973" spans="5:11" ht="13.5">
      <c r="E973" s="90"/>
      <c r="G973" s="12"/>
      <c r="H973" s="108"/>
      <c r="K973" s="101"/>
    </row>
    <row r="974" spans="5:11" ht="13.5">
      <c r="E974" s="90"/>
      <c r="G974" s="12"/>
      <c r="H974" s="108"/>
      <c r="K974" s="101"/>
    </row>
    <row r="975" spans="5:11" ht="13.5">
      <c r="E975" s="90"/>
      <c r="G975" s="12"/>
      <c r="H975" s="108"/>
      <c r="K975" s="101"/>
    </row>
    <row r="976" spans="5:11" ht="13.5">
      <c r="E976" s="90"/>
      <c r="G976" s="12"/>
      <c r="H976" s="108"/>
      <c r="K976" s="101"/>
    </row>
    <row r="977" spans="5:11" ht="13.5">
      <c r="E977" s="90"/>
      <c r="G977" s="12"/>
      <c r="H977" s="108"/>
      <c r="K977" s="101"/>
    </row>
    <row r="978" spans="5:11" ht="13.5">
      <c r="E978" s="90"/>
      <c r="G978" s="12"/>
      <c r="H978" s="108"/>
      <c r="K978" s="101"/>
    </row>
    <row r="979" spans="5:11" ht="13.5">
      <c r="E979" s="90"/>
      <c r="G979" s="12"/>
      <c r="H979" s="108"/>
      <c r="K979" s="101"/>
    </row>
    <row r="980" spans="5:11" ht="13.5">
      <c r="E980" s="90"/>
      <c r="G980" s="12"/>
      <c r="H980" s="108"/>
      <c r="K980" s="101"/>
    </row>
    <row r="981" spans="5:11" ht="13.5">
      <c r="E981" s="90"/>
      <c r="G981" s="12"/>
      <c r="H981" s="108"/>
      <c r="K981" s="101"/>
    </row>
    <row r="982" spans="5:11" ht="13.5">
      <c r="E982" s="90"/>
      <c r="G982" s="12"/>
      <c r="H982" s="108"/>
      <c r="K982" s="101"/>
    </row>
    <row r="983" spans="5:11" ht="13.5">
      <c r="E983" s="90"/>
      <c r="G983" s="12"/>
      <c r="H983" s="108"/>
      <c r="K983" s="101"/>
    </row>
    <row r="984" spans="5:11" ht="13.5">
      <c r="E984" s="90"/>
      <c r="G984" s="12"/>
      <c r="H984" s="108"/>
      <c r="K984" s="101"/>
    </row>
    <row r="985" spans="5:11" ht="13.5">
      <c r="E985" s="90"/>
      <c r="G985" s="12"/>
      <c r="H985" s="108"/>
      <c r="K985" s="101"/>
    </row>
    <row r="986" spans="5:11" ht="13.5">
      <c r="E986" s="90"/>
      <c r="G986" s="12"/>
      <c r="H986" s="108"/>
      <c r="K986" s="101"/>
    </row>
    <row r="987" spans="5:11" ht="13.5">
      <c r="E987" s="90"/>
      <c r="G987" s="12"/>
      <c r="H987" s="108"/>
      <c r="K987" s="101"/>
    </row>
    <row r="988" spans="5:11" ht="13.5">
      <c r="E988" s="90"/>
      <c r="G988" s="12"/>
      <c r="H988" s="108"/>
      <c r="K988" s="101"/>
    </row>
    <row r="989" spans="5:11" ht="13.5">
      <c r="E989" s="90"/>
      <c r="G989" s="12"/>
      <c r="H989" s="108"/>
      <c r="K989" s="101"/>
    </row>
    <row r="990" spans="5:11" ht="13.5">
      <c r="E990" s="90"/>
      <c r="G990" s="12"/>
      <c r="H990" s="108"/>
      <c r="K990" s="101"/>
    </row>
    <row r="991" spans="5:11" ht="13.5">
      <c r="E991" s="90"/>
      <c r="G991" s="12"/>
      <c r="H991" s="108"/>
      <c r="K991" s="101"/>
    </row>
    <row r="992" spans="5:11" ht="13.5">
      <c r="E992" s="90"/>
      <c r="G992" s="12"/>
      <c r="H992" s="108"/>
      <c r="K992" s="101"/>
    </row>
    <row r="993" spans="5:11" ht="13.5">
      <c r="E993" s="90"/>
      <c r="G993" s="12"/>
      <c r="H993" s="108"/>
      <c r="K993" s="101"/>
    </row>
    <row r="994" spans="5:11" ht="13.5">
      <c r="E994" s="90"/>
      <c r="G994" s="12"/>
      <c r="H994" s="108"/>
      <c r="K994" s="101"/>
    </row>
    <row r="995" spans="5:11" ht="13.5">
      <c r="E995" s="90"/>
      <c r="G995" s="12"/>
      <c r="H995" s="108"/>
      <c r="K995" s="101"/>
    </row>
    <row r="996" spans="5:11" ht="13.5">
      <c r="E996" s="90"/>
      <c r="G996" s="12"/>
      <c r="H996" s="108"/>
      <c r="K996" s="101"/>
    </row>
    <row r="997" spans="5:11" ht="13.5">
      <c r="E997" s="90"/>
      <c r="G997" s="12"/>
      <c r="H997" s="108"/>
      <c r="K997" s="101"/>
    </row>
    <row r="998" spans="5:11" ht="13.5">
      <c r="E998" s="90"/>
      <c r="G998" s="12"/>
      <c r="H998" s="108"/>
      <c r="K998" s="101"/>
    </row>
    <row r="999" spans="5:11" ht="13.5">
      <c r="E999" s="90"/>
      <c r="G999" s="12"/>
      <c r="H999" s="108"/>
      <c r="K999" s="101"/>
    </row>
    <row r="1000" spans="5:11" ht="13.5">
      <c r="E1000" s="90"/>
      <c r="G1000" s="12"/>
      <c r="H1000" s="108"/>
      <c r="K1000" s="101"/>
    </row>
    <row r="1001" spans="5:11" ht="13.5">
      <c r="E1001" s="90"/>
      <c r="G1001" s="12"/>
      <c r="H1001" s="108"/>
      <c r="K1001" s="101"/>
    </row>
    <row r="1002" spans="5:11" ht="13.5">
      <c r="E1002" s="90"/>
      <c r="G1002" s="12"/>
      <c r="H1002" s="108"/>
      <c r="K1002" s="101"/>
    </row>
    <row r="1003" spans="5:11" ht="13.5">
      <c r="E1003" s="90"/>
      <c r="G1003" s="12"/>
      <c r="H1003" s="108"/>
      <c r="K1003" s="101"/>
    </row>
    <row r="1004" spans="5:11" ht="13.5">
      <c r="E1004" s="90"/>
      <c r="G1004" s="12"/>
      <c r="H1004" s="108"/>
      <c r="K1004" s="101"/>
    </row>
    <row r="1005" spans="5:11" ht="13.5">
      <c r="E1005" s="90"/>
      <c r="G1005" s="12"/>
      <c r="H1005" s="108"/>
      <c r="K1005" s="101"/>
    </row>
    <row r="1006" spans="5:11" ht="13.5">
      <c r="E1006" s="90"/>
      <c r="G1006" s="12"/>
      <c r="H1006" s="108"/>
      <c r="K1006" s="101"/>
    </row>
    <row r="1007" spans="5:11" ht="13.5">
      <c r="E1007" s="90"/>
      <c r="G1007" s="12"/>
      <c r="H1007" s="108"/>
      <c r="K1007" s="101"/>
    </row>
    <row r="1008" spans="5:11" ht="13.5">
      <c r="E1008" s="90"/>
      <c r="G1008" s="12"/>
      <c r="H1008" s="108"/>
      <c r="K1008" s="101"/>
    </row>
    <row r="1009" spans="5:11" ht="13.5">
      <c r="E1009" s="90"/>
      <c r="G1009" s="12"/>
      <c r="H1009" s="108"/>
      <c r="K1009" s="101"/>
    </row>
    <row r="1010" spans="5:11" ht="13.5">
      <c r="E1010" s="90"/>
      <c r="G1010" s="12"/>
      <c r="H1010" s="108"/>
      <c r="K1010" s="101"/>
    </row>
    <row r="1011" spans="5:11" ht="13.5">
      <c r="E1011" s="90"/>
      <c r="G1011" s="12"/>
      <c r="H1011" s="108"/>
      <c r="K1011" s="101"/>
    </row>
    <row r="1012" spans="5:11" ht="13.5">
      <c r="E1012" s="90"/>
      <c r="G1012" s="12"/>
      <c r="H1012" s="108"/>
      <c r="K1012" s="101"/>
    </row>
    <row r="1013" spans="5:11" ht="13.5">
      <c r="E1013" s="90"/>
      <c r="G1013" s="12"/>
      <c r="H1013" s="108"/>
      <c r="K1013" s="101"/>
    </row>
    <row r="1014" spans="5:11" ht="13.5">
      <c r="E1014" s="90"/>
      <c r="G1014" s="12"/>
      <c r="H1014" s="108"/>
      <c r="K1014" s="101"/>
    </row>
    <row r="1015" spans="5:11" ht="13.5">
      <c r="E1015" s="90"/>
      <c r="G1015" s="12"/>
      <c r="H1015" s="108"/>
      <c r="K1015" s="101"/>
    </row>
    <row r="1016" spans="5:11" ht="13.5">
      <c r="E1016" s="90"/>
      <c r="G1016" s="12"/>
      <c r="H1016" s="108"/>
      <c r="K1016" s="101"/>
    </row>
    <row r="1017" spans="5:11" ht="13.5">
      <c r="E1017" s="90"/>
      <c r="G1017" s="12"/>
      <c r="H1017" s="108"/>
      <c r="K1017" s="101"/>
    </row>
    <row r="1018" spans="5:11" ht="13.5">
      <c r="E1018" s="90"/>
      <c r="G1018" s="12"/>
      <c r="H1018" s="108"/>
      <c r="K1018" s="101"/>
    </row>
    <row r="1019" spans="5:11" ht="13.5">
      <c r="E1019" s="90"/>
      <c r="G1019" s="12"/>
      <c r="H1019" s="108"/>
      <c r="K1019" s="101"/>
    </row>
    <row r="1020" spans="5:11" ht="13.5">
      <c r="E1020" s="90"/>
      <c r="G1020" s="12"/>
      <c r="H1020" s="108"/>
      <c r="K1020" s="101"/>
    </row>
    <row r="1021" spans="5:11" ht="13.5">
      <c r="E1021" s="90"/>
      <c r="G1021" s="12"/>
      <c r="H1021" s="108"/>
      <c r="K1021" s="101"/>
    </row>
    <row r="1022" spans="5:11" ht="13.5">
      <c r="E1022" s="90"/>
      <c r="G1022" s="12"/>
      <c r="H1022" s="108"/>
      <c r="K1022" s="101"/>
    </row>
    <row r="1023" spans="5:11" ht="13.5">
      <c r="E1023" s="90"/>
      <c r="G1023" s="12"/>
      <c r="H1023" s="108"/>
      <c r="K1023" s="101"/>
    </row>
    <row r="1024" spans="5:11" ht="13.5">
      <c r="E1024" s="90"/>
      <c r="G1024" s="12"/>
      <c r="H1024" s="108"/>
      <c r="K1024" s="101"/>
    </row>
    <row r="1025" spans="5:11" ht="13.5">
      <c r="E1025" s="90"/>
      <c r="G1025" s="12"/>
      <c r="H1025" s="108"/>
      <c r="K1025" s="101"/>
    </row>
    <row r="1026" spans="5:11" ht="13.5">
      <c r="E1026" s="90"/>
      <c r="G1026" s="12"/>
      <c r="H1026" s="108"/>
      <c r="K1026" s="101"/>
    </row>
    <row r="1027" spans="5:11" ht="13.5">
      <c r="E1027" s="90"/>
      <c r="G1027" s="12"/>
      <c r="H1027" s="108"/>
      <c r="K1027" s="101"/>
    </row>
    <row r="1028" spans="5:11" ht="13.5">
      <c r="E1028" s="90"/>
      <c r="G1028" s="12"/>
      <c r="H1028" s="108"/>
      <c r="K1028" s="101"/>
    </row>
    <row r="1029" spans="5:11" ht="13.5">
      <c r="E1029" s="90"/>
      <c r="G1029" s="12"/>
      <c r="H1029" s="108"/>
      <c r="K1029" s="101"/>
    </row>
    <row r="1030" spans="5:11" ht="13.5">
      <c r="E1030" s="90"/>
      <c r="G1030" s="12"/>
      <c r="H1030" s="108"/>
      <c r="K1030" s="101"/>
    </row>
    <row r="1031" spans="5:11" ht="13.5">
      <c r="E1031" s="90"/>
      <c r="G1031" s="12"/>
      <c r="H1031" s="108"/>
      <c r="K1031" s="101"/>
    </row>
    <row r="1032" spans="5:11" ht="13.5">
      <c r="E1032" s="90"/>
      <c r="G1032" s="12"/>
      <c r="H1032" s="108"/>
      <c r="K1032" s="101"/>
    </row>
    <row r="1033" spans="5:11" ht="13.5">
      <c r="E1033" s="90"/>
      <c r="G1033" s="12"/>
      <c r="H1033" s="108"/>
      <c r="K1033" s="101"/>
    </row>
    <row r="1034" spans="5:11" ht="13.5">
      <c r="E1034" s="90"/>
      <c r="G1034" s="12"/>
      <c r="H1034" s="108"/>
      <c r="K1034" s="101"/>
    </row>
    <row r="1035" spans="5:11" ht="13.5">
      <c r="E1035" s="90"/>
      <c r="G1035" s="12"/>
      <c r="H1035" s="108"/>
      <c r="K1035" s="101"/>
    </row>
    <row r="1036" spans="5:11" ht="13.5">
      <c r="E1036" s="90"/>
      <c r="G1036" s="12"/>
      <c r="H1036" s="108"/>
      <c r="K1036" s="101"/>
    </row>
    <row r="1037" spans="5:11" ht="13.5">
      <c r="E1037" s="90"/>
      <c r="G1037" s="12"/>
      <c r="K1037" s="101"/>
    </row>
    <row r="1038" spans="5:11" ht="13.5">
      <c r="E1038" s="90"/>
      <c r="G1038" s="12"/>
      <c r="K1038" s="101"/>
    </row>
    <row r="1039" spans="5:11" ht="13.5">
      <c r="E1039" s="90"/>
      <c r="G1039" s="12"/>
      <c r="K1039" s="101"/>
    </row>
    <row r="1040" spans="5:11" ht="13.5">
      <c r="E1040" s="90"/>
      <c r="G1040" s="12"/>
      <c r="K1040" s="101"/>
    </row>
    <row r="1041" spans="5:11" ht="13.5">
      <c r="E1041" s="90"/>
      <c r="G1041" s="12"/>
      <c r="K1041" s="101"/>
    </row>
    <row r="1042" spans="5:11" ht="13.5">
      <c r="E1042" s="90"/>
      <c r="G1042" s="12"/>
      <c r="K1042" s="101"/>
    </row>
    <row r="1043" spans="5:11" ht="13.5">
      <c r="E1043" s="90"/>
      <c r="G1043" s="12"/>
      <c r="K1043" s="101"/>
    </row>
    <row r="1044" spans="5:11" ht="13.5">
      <c r="E1044" s="90"/>
      <c r="G1044" s="12"/>
      <c r="K1044" s="101"/>
    </row>
    <row r="1045" spans="5:11" ht="13.5">
      <c r="E1045" s="90"/>
      <c r="G1045" s="12"/>
      <c r="K1045" s="101"/>
    </row>
    <row r="1046" spans="5:11" ht="13.5">
      <c r="E1046" s="90"/>
      <c r="G1046" s="12"/>
      <c r="K1046" s="101"/>
    </row>
    <row r="1047" spans="5:11" ht="13.5">
      <c r="E1047" s="90"/>
      <c r="G1047" s="12"/>
      <c r="K1047" s="101"/>
    </row>
    <row r="1048" spans="5:11" ht="13.5">
      <c r="E1048" s="90"/>
      <c r="G1048" s="12"/>
      <c r="K1048" s="101"/>
    </row>
    <row r="1049" spans="5:11" ht="13.5">
      <c r="E1049" s="90"/>
      <c r="G1049" s="12"/>
      <c r="K1049" s="101"/>
    </row>
    <row r="1050" spans="5:11" ht="13.5">
      <c r="E1050" s="90"/>
      <c r="G1050" s="12"/>
      <c r="K1050" s="101"/>
    </row>
    <row r="1051" spans="5:11" ht="13.5">
      <c r="E1051" s="90"/>
      <c r="G1051" s="12"/>
      <c r="K1051" s="101"/>
    </row>
    <row r="1052" spans="5:11" ht="13.5">
      <c r="E1052" s="90"/>
      <c r="G1052" s="12"/>
      <c r="K1052" s="101"/>
    </row>
    <row r="1053" spans="5:11" ht="13.5">
      <c r="E1053" s="90"/>
      <c r="G1053" s="12"/>
      <c r="K1053" s="101"/>
    </row>
    <row r="1054" spans="5:11" ht="13.5">
      <c r="E1054" s="90"/>
      <c r="G1054" s="12"/>
      <c r="K1054" s="101"/>
    </row>
    <row r="1055" spans="5:11" ht="13.5">
      <c r="E1055" s="90"/>
      <c r="G1055" s="12"/>
      <c r="K1055" s="101"/>
    </row>
    <row r="1056" spans="5:11" ht="13.5">
      <c r="E1056" s="90"/>
      <c r="G1056" s="12"/>
      <c r="K1056" s="101"/>
    </row>
    <row r="1057" spans="5:11" ht="13.5">
      <c r="E1057" s="90"/>
      <c r="G1057" s="12"/>
      <c r="K1057" s="101"/>
    </row>
    <row r="1058" spans="5:11" ht="13.5">
      <c r="E1058" s="90"/>
      <c r="G1058" s="12"/>
      <c r="K1058" s="101"/>
    </row>
    <row r="1059" spans="5:11" ht="13.5">
      <c r="E1059" s="90"/>
      <c r="G1059" s="12"/>
      <c r="K1059" s="101"/>
    </row>
    <row r="1060" spans="5:11" ht="13.5">
      <c r="E1060" s="90"/>
      <c r="G1060" s="12"/>
      <c r="K1060" s="101"/>
    </row>
    <row r="1061" spans="5:11" ht="13.5">
      <c r="E1061" s="90"/>
      <c r="G1061" s="12"/>
      <c r="K1061" s="101"/>
    </row>
    <row r="1062" spans="5:11" ht="13.5">
      <c r="E1062" s="90"/>
      <c r="G1062" s="12"/>
      <c r="K1062" s="101"/>
    </row>
    <row r="1063" spans="5:11" ht="13.5">
      <c r="E1063" s="90"/>
      <c r="G1063" s="12"/>
      <c r="K1063" s="101"/>
    </row>
    <row r="1064" spans="5:11" ht="13.5">
      <c r="E1064" s="90"/>
      <c r="G1064" s="12"/>
      <c r="K1064" s="101"/>
    </row>
    <row r="1065" spans="5:11" ht="13.5">
      <c r="E1065" s="90"/>
      <c r="G1065" s="12"/>
      <c r="K1065" s="101"/>
    </row>
    <row r="1066" spans="5:11" ht="13.5">
      <c r="E1066" s="90"/>
      <c r="G1066" s="12"/>
      <c r="K1066" s="101"/>
    </row>
    <row r="1067" spans="5:11" ht="13.5">
      <c r="E1067" s="90"/>
      <c r="G1067" s="12"/>
      <c r="K1067" s="101"/>
    </row>
    <row r="1068" spans="5:11" ht="13.5">
      <c r="E1068" s="90"/>
      <c r="G1068" s="12"/>
      <c r="K1068" s="101"/>
    </row>
    <row r="1069" spans="5:7" ht="13.5">
      <c r="E1069" s="90"/>
      <c r="G1069" s="12"/>
    </row>
    <row r="1070" spans="5:7" ht="13.5">
      <c r="E1070" s="90"/>
      <c r="G1070" s="12"/>
    </row>
    <row r="1071" ht="13.5">
      <c r="E1071" s="90"/>
    </row>
    <row r="1072" ht="13.5">
      <c r="E1072" s="90"/>
    </row>
    <row r="1073" ht="13.5">
      <c r="E1073" s="90"/>
    </row>
    <row r="1074" ht="13.5">
      <c r="E1074" s="90"/>
    </row>
    <row r="1075" ht="13.5">
      <c r="E1075" s="90"/>
    </row>
    <row r="1076" ht="13.5">
      <c r="E1076" s="90"/>
    </row>
    <row r="1077" ht="13.5">
      <c r="E1077" s="90"/>
    </row>
    <row r="1078" ht="13.5">
      <c r="E1078" s="90"/>
    </row>
    <row r="1079" ht="13.5">
      <c r="E1079" s="90"/>
    </row>
    <row r="1080" ht="13.5">
      <c r="E1080" s="90"/>
    </row>
    <row r="1081" ht="13.5">
      <c r="E1081" s="90"/>
    </row>
    <row r="1082" ht="13.5">
      <c r="E1082" s="90"/>
    </row>
    <row r="1083" ht="13.5">
      <c r="E1083" s="90"/>
    </row>
    <row r="1084" ht="13.5">
      <c r="E1084" s="90"/>
    </row>
    <row r="1085" ht="13.5">
      <c r="E1085" s="90"/>
    </row>
    <row r="1086" ht="13.5">
      <c r="E1086" s="90"/>
    </row>
    <row r="1087" ht="13.5">
      <c r="E1087" s="90"/>
    </row>
    <row r="1088" ht="13.5">
      <c r="E1088" s="90"/>
    </row>
    <row r="1089" ht="13.5">
      <c r="E1089" s="90"/>
    </row>
    <row r="1090" ht="13.5">
      <c r="E1090" s="90"/>
    </row>
    <row r="1091" ht="13.5">
      <c r="E1091" s="90"/>
    </row>
    <row r="1092" ht="13.5">
      <c r="E1092" s="90"/>
    </row>
    <row r="1093" ht="13.5">
      <c r="E1093" s="90"/>
    </row>
    <row r="1094" ht="13.5">
      <c r="E1094" s="90"/>
    </row>
    <row r="1095" ht="13.5">
      <c r="E1095" s="90"/>
    </row>
    <row r="1096" ht="13.5">
      <c r="E1096" s="90"/>
    </row>
    <row r="1097" ht="13.5">
      <c r="E1097" s="90"/>
    </row>
    <row r="1098" ht="13.5">
      <c r="E1098" s="90"/>
    </row>
    <row r="1099" ht="13.5">
      <c r="E1099" s="90"/>
    </row>
    <row r="1100" ht="13.5">
      <c r="E1100" s="90"/>
    </row>
    <row r="1101" ht="13.5">
      <c r="E1101" s="90"/>
    </row>
    <row r="1102" ht="13.5">
      <c r="E1102" s="90"/>
    </row>
    <row r="1103" ht="13.5">
      <c r="E1103" s="90"/>
    </row>
    <row r="1104" ht="13.5">
      <c r="E1104" s="90"/>
    </row>
    <row r="1105" ht="13.5">
      <c r="E1105" s="90"/>
    </row>
    <row r="1106" ht="13.5">
      <c r="E1106" s="90"/>
    </row>
    <row r="1107" ht="13.5">
      <c r="E1107" s="90"/>
    </row>
    <row r="1108" ht="13.5">
      <c r="E1108" s="90"/>
    </row>
    <row r="1109" ht="13.5">
      <c r="E1109" s="90"/>
    </row>
    <row r="1110" ht="13.5">
      <c r="E1110" s="90"/>
    </row>
    <row r="1111" ht="13.5">
      <c r="E1111" s="90"/>
    </row>
    <row r="1112" ht="13.5">
      <c r="E1112" s="90"/>
    </row>
    <row r="1113" ht="13.5">
      <c r="E1113" s="90"/>
    </row>
    <row r="1114" ht="13.5">
      <c r="E1114" s="90"/>
    </row>
    <row r="1115" ht="13.5">
      <c r="E1115" s="90"/>
    </row>
    <row r="1116" ht="13.5">
      <c r="E1116" s="90"/>
    </row>
    <row r="1117" ht="13.5">
      <c r="E1117" s="90"/>
    </row>
    <row r="1118" ht="13.5">
      <c r="E1118" s="90"/>
    </row>
    <row r="1119" ht="13.5">
      <c r="E1119" s="90"/>
    </row>
    <row r="1120" ht="13.5">
      <c r="E1120" s="90"/>
    </row>
    <row r="1121" ht="13.5">
      <c r="E1121" s="90"/>
    </row>
    <row r="1122" ht="13.5">
      <c r="E1122" s="90"/>
    </row>
    <row r="1123" ht="13.5">
      <c r="E1123" s="90"/>
    </row>
    <row r="1124" ht="13.5">
      <c r="E1124" s="90"/>
    </row>
    <row r="1125" ht="13.5">
      <c r="E1125" s="90"/>
    </row>
    <row r="1126" ht="13.5">
      <c r="E1126" s="90"/>
    </row>
    <row r="1127" ht="13.5">
      <c r="E1127" s="90"/>
    </row>
    <row r="1128" ht="13.5">
      <c r="E1128" s="90"/>
    </row>
    <row r="1129" ht="13.5">
      <c r="E1129" s="90"/>
    </row>
    <row r="1130" ht="13.5">
      <c r="E1130" s="90"/>
    </row>
    <row r="1131" ht="13.5">
      <c r="E1131" s="90"/>
    </row>
    <row r="1132" ht="13.5">
      <c r="E1132" s="90"/>
    </row>
    <row r="1133" ht="13.5">
      <c r="E1133" s="90"/>
    </row>
    <row r="1134" ht="13.5">
      <c r="E1134" s="90"/>
    </row>
    <row r="1135" ht="13.5">
      <c r="E1135" s="90"/>
    </row>
    <row r="1136" ht="13.5">
      <c r="E1136" s="90"/>
    </row>
    <row r="1137" ht="13.5">
      <c r="E1137" s="90"/>
    </row>
    <row r="1138" ht="13.5">
      <c r="E1138" s="90"/>
    </row>
    <row r="1139" ht="13.5">
      <c r="E1139" s="90"/>
    </row>
    <row r="1140" ht="13.5">
      <c r="E1140" s="90"/>
    </row>
    <row r="1141" ht="13.5">
      <c r="E1141" s="90"/>
    </row>
    <row r="1142" ht="13.5">
      <c r="E1142" s="90"/>
    </row>
    <row r="1143" ht="13.5">
      <c r="E1143" s="90"/>
    </row>
    <row r="1144" ht="13.5">
      <c r="E1144" s="90"/>
    </row>
    <row r="1145" ht="13.5">
      <c r="E1145" s="90"/>
    </row>
    <row r="1146" ht="13.5">
      <c r="E1146" s="90"/>
    </row>
    <row r="1147" ht="13.5">
      <c r="E1147" s="90"/>
    </row>
    <row r="1148" ht="13.5">
      <c r="E1148" s="90"/>
    </row>
    <row r="1149" ht="13.5">
      <c r="E1149" s="90"/>
    </row>
    <row r="1150" ht="13.5">
      <c r="E1150" s="90"/>
    </row>
    <row r="1151" ht="13.5">
      <c r="E1151" s="90"/>
    </row>
    <row r="1152" ht="13.5">
      <c r="E1152" s="90"/>
    </row>
    <row r="1153" ht="13.5">
      <c r="E1153" s="90"/>
    </row>
    <row r="1154" ht="13.5">
      <c r="E1154" s="90"/>
    </row>
    <row r="1155" ht="13.5">
      <c r="E1155" s="90"/>
    </row>
    <row r="1156" ht="13.5">
      <c r="E1156" s="90"/>
    </row>
    <row r="1157" ht="13.5">
      <c r="E1157" s="90"/>
    </row>
    <row r="1158" ht="13.5">
      <c r="E1158" s="90"/>
    </row>
    <row r="1159" ht="13.5">
      <c r="E1159" s="90"/>
    </row>
    <row r="1160" ht="13.5">
      <c r="E1160" s="90"/>
    </row>
    <row r="1161" ht="13.5">
      <c r="E1161" s="90"/>
    </row>
    <row r="1162" ht="13.5">
      <c r="E1162" s="90"/>
    </row>
    <row r="1163" ht="13.5">
      <c r="E1163" s="90"/>
    </row>
    <row r="1164" ht="13.5">
      <c r="E1164" s="90"/>
    </row>
    <row r="1165" ht="13.5">
      <c r="E1165" s="90"/>
    </row>
    <row r="1166" ht="13.5">
      <c r="E1166" s="90"/>
    </row>
    <row r="1167" ht="13.5">
      <c r="E1167" s="90"/>
    </row>
    <row r="1168" ht="13.5">
      <c r="E1168" s="90"/>
    </row>
    <row r="1169" ht="13.5">
      <c r="E1169" s="90"/>
    </row>
    <row r="1170" ht="13.5">
      <c r="E1170" s="90"/>
    </row>
    <row r="1171" ht="13.5">
      <c r="E1171" s="90"/>
    </row>
    <row r="1172" ht="13.5">
      <c r="E1172" s="90"/>
    </row>
    <row r="1173" ht="13.5">
      <c r="E1173" s="90"/>
    </row>
    <row r="1174" ht="13.5">
      <c r="E1174" s="90"/>
    </row>
    <row r="1175" ht="13.5">
      <c r="E1175" s="90"/>
    </row>
    <row r="1176" ht="13.5">
      <c r="E1176" s="90"/>
    </row>
    <row r="1177" ht="13.5">
      <c r="E1177" s="90"/>
    </row>
    <row r="1178" ht="13.5">
      <c r="E1178" s="90"/>
    </row>
    <row r="1179" ht="13.5">
      <c r="E1179" s="90"/>
    </row>
    <row r="1180" ht="13.5">
      <c r="E1180" s="90"/>
    </row>
    <row r="1181" ht="13.5">
      <c r="E1181" s="90"/>
    </row>
    <row r="1182" ht="13.5">
      <c r="E1182" s="90"/>
    </row>
    <row r="1183" ht="13.5">
      <c r="E1183" s="90"/>
    </row>
    <row r="1184" ht="13.5">
      <c r="E1184" s="90"/>
    </row>
    <row r="1185" ht="13.5">
      <c r="E1185" s="90"/>
    </row>
    <row r="1186" ht="13.5">
      <c r="E1186" s="90"/>
    </row>
    <row r="1187" ht="13.5">
      <c r="E1187" s="90"/>
    </row>
    <row r="1188" ht="13.5">
      <c r="E1188" s="90"/>
    </row>
    <row r="1189" ht="13.5">
      <c r="E1189" s="90"/>
    </row>
    <row r="1190" ht="13.5">
      <c r="E1190" s="90"/>
    </row>
    <row r="1191" ht="13.5">
      <c r="E1191" s="90"/>
    </row>
    <row r="1192" ht="13.5">
      <c r="E1192" s="90"/>
    </row>
    <row r="1193" ht="13.5">
      <c r="E1193" s="90"/>
    </row>
    <row r="1194" ht="13.5">
      <c r="E1194" s="90"/>
    </row>
    <row r="1195" ht="13.5">
      <c r="E1195" s="90"/>
    </row>
    <row r="1196" ht="13.5">
      <c r="E1196" s="90"/>
    </row>
    <row r="1197" ht="13.5">
      <c r="E1197" s="90"/>
    </row>
    <row r="1198" ht="13.5">
      <c r="E1198" s="90"/>
    </row>
    <row r="1199" ht="13.5">
      <c r="E1199" s="90"/>
    </row>
    <row r="1200" ht="13.5">
      <c r="E1200" s="90"/>
    </row>
    <row r="1201" ht="13.5">
      <c r="E1201" s="90"/>
    </row>
    <row r="1202" ht="13.5">
      <c r="E1202" s="90"/>
    </row>
    <row r="1203" ht="13.5">
      <c r="E1203" s="90"/>
    </row>
    <row r="1204" ht="13.5">
      <c r="E1204" s="90"/>
    </row>
    <row r="1205" ht="13.5">
      <c r="E1205" s="90"/>
    </row>
    <row r="1206" ht="13.5">
      <c r="E1206" s="90"/>
    </row>
    <row r="1207" ht="13.5">
      <c r="E1207" s="90"/>
    </row>
    <row r="1208" ht="13.5">
      <c r="E1208" s="90"/>
    </row>
    <row r="1209" ht="13.5">
      <c r="E1209" s="90"/>
    </row>
    <row r="1210" ht="13.5">
      <c r="E1210" s="90"/>
    </row>
    <row r="1211" ht="13.5">
      <c r="E1211" s="90"/>
    </row>
    <row r="1212" ht="13.5">
      <c r="E1212" s="90"/>
    </row>
    <row r="1213" ht="13.5">
      <c r="E1213" s="90"/>
    </row>
    <row r="1214" ht="13.5">
      <c r="E1214" s="90"/>
    </row>
    <row r="1215" ht="13.5">
      <c r="E1215" s="90"/>
    </row>
    <row r="1216" ht="13.5">
      <c r="E1216" s="90"/>
    </row>
    <row r="1217" ht="13.5">
      <c r="E1217" s="90"/>
    </row>
    <row r="1218" ht="13.5">
      <c r="E1218" s="90"/>
    </row>
    <row r="1219" ht="13.5">
      <c r="E1219" s="90"/>
    </row>
    <row r="1220" ht="13.5">
      <c r="E1220" s="90"/>
    </row>
    <row r="1221" ht="13.5">
      <c r="E1221" s="90"/>
    </row>
    <row r="1222" ht="13.5">
      <c r="E1222" s="90"/>
    </row>
  </sheetData>
  <sheetProtection/>
  <mergeCells count="4">
    <mergeCell ref="I1:K1"/>
    <mergeCell ref="N1:P1"/>
    <mergeCell ref="G1:H1"/>
    <mergeCell ref="B1:F1"/>
  </mergeCells>
  <conditionalFormatting sqref="K3:K65536">
    <cfRule type="expression" priority="1" dxfId="1" stopIfTrue="1">
      <formula>LEFT(UPPER(K3),1)="R"</formula>
    </cfRule>
    <cfRule type="expression" priority="2" dxfId="0" stopIfTrue="1">
      <formula>AND(K3&lt;&gt;"",K3&lt;&gt;"MissingBooks",LEFT(UPPER(K3),1)&lt;&gt;"R")</formula>
    </cfRule>
  </conditionalFormatting>
  <printOptions/>
  <pageMargins left="0.75" right="0.75" top="1" bottom="1" header="0.5" footer="0.5"/>
  <pageSetup horizontalDpi="600" verticalDpi="600" orientation="portrait"/>
  <legacyDrawing r:id="rId1"/>
</worksheet>
</file>

<file path=xl/worksheets/sheet4.xml><?xml version="1.0" encoding="utf-8"?>
<worksheet xmlns="http://schemas.openxmlformats.org/spreadsheetml/2006/main" xmlns:r="http://schemas.openxmlformats.org/officeDocument/2006/relationships">
  <sheetPr codeName="Sheet10"/>
  <dimension ref="A1:M534"/>
  <sheetViews>
    <sheetView zoomScalePageLayoutView="0" workbookViewId="0" topLeftCell="A1">
      <selection activeCell="F10" sqref="F10"/>
    </sheetView>
  </sheetViews>
  <sheetFormatPr defaultColWidth="8.8515625" defaultRowHeight="12.75"/>
  <cols>
    <col min="1" max="1" width="9.7109375" style="6" customWidth="1"/>
    <col min="2" max="3" width="14.00390625" style="0" customWidth="1"/>
    <col min="4" max="4" width="12.421875" style="2" customWidth="1"/>
    <col min="5" max="5" width="9.140625" style="6" customWidth="1"/>
    <col min="6" max="6" width="21.8515625" style="124" customWidth="1"/>
    <col min="7" max="7" width="14.8515625" style="193" customWidth="1"/>
  </cols>
  <sheetData>
    <row r="1" spans="1:13" s="62" customFormat="1" ht="167.25" customHeight="1">
      <c r="A1" s="201" t="s">
        <v>90</v>
      </c>
      <c r="B1" s="202"/>
      <c r="C1" s="202"/>
      <c r="D1" s="202"/>
      <c r="E1" s="211"/>
      <c r="F1" s="212" t="s">
        <v>28</v>
      </c>
      <c r="G1" s="206"/>
      <c r="H1" s="206"/>
      <c r="I1" s="206"/>
      <c r="J1" s="205"/>
      <c r="K1" s="205"/>
      <c r="L1" s="205"/>
      <c r="M1" s="63"/>
    </row>
    <row r="2" spans="1:12" s="64" customFormat="1" ht="18" customHeight="1" thickBot="1">
      <c r="A2" s="64" t="s">
        <v>125</v>
      </c>
      <c r="B2" s="66" t="s">
        <v>5</v>
      </c>
      <c r="C2" s="64" t="s">
        <v>6</v>
      </c>
      <c r="D2" s="125" t="s">
        <v>117</v>
      </c>
      <c r="E2" s="64" t="s">
        <v>3</v>
      </c>
      <c r="F2" s="123" t="s">
        <v>8</v>
      </c>
      <c r="G2" s="192" t="s">
        <v>7</v>
      </c>
      <c r="J2" s="65"/>
      <c r="K2" s="66"/>
      <c r="L2" s="67"/>
    </row>
    <row r="3" spans="1:7" ht="13.5" customHeight="1">
      <c r="A3" s="156">
        <v>2</v>
      </c>
      <c r="B3" s="5" t="s">
        <v>142</v>
      </c>
      <c r="C3" s="5" t="s">
        <v>143</v>
      </c>
      <c r="D3" s="157" t="s">
        <v>20</v>
      </c>
      <c r="E3" s="156">
        <v>12</v>
      </c>
      <c r="F3" s="63">
        <v>40045.222604166665</v>
      </c>
      <c r="G3" s="194" t="s">
        <v>33</v>
      </c>
    </row>
    <row r="4" spans="1:7" ht="13.5" customHeight="1">
      <c r="A4" s="156">
        <v>4</v>
      </c>
      <c r="B4" s="5" t="s">
        <v>144</v>
      </c>
      <c r="C4" s="5" t="s">
        <v>145</v>
      </c>
      <c r="D4" s="157" t="s">
        <v>21</v>
      </c>
      <c r="E4" s="156">
        <v>9</v>
      </c>
      <c r="F4" s="63">
        <v>40045.222604166665</v>
      </c>
      <c r="G4" s="194" t="s">
        <v>34</v>
      </c>
    </row>
    <row r="5" spans="1:7" ht="13.5" customHeight="1">
      <c r="A5" s="156">
        <v>4</v>
      </c>
      <c r="B5" s="5" t="s">
        <v>146</v>
      </c>
      <c r="C5" s="5" t="s">
        <v>147</v>
      </c>
      <c r="D5" s="157" t="s">
        <v>148</v>
      </c>
      <c r="E5" s="156">
        <v>12</v>
      </c>
      <c r="F5" s="63">
        <v>40045.222604166665</v>
      </c>
      <c r="G5" s="194" t="s">
        <v>34</v>
      </c>
    </row>
    <row r="6" spans="1:7" ht="13.5" customHeight="1">
      <c r="A6" s="156"/>
      <c r="B6" s="5"/>
      <c r="C6" s="5"/>
      <c r="D6" s="157"/>
      <c r="E6" s="156"/>
      <c r="F6" s="63"/>
      <c r="G6" s="194"/>
    </row>
    <row r="7" spans="1:7" ht="12.75">
      <c r="A7" s="156"/>
      <c r="B7" s="5"/>
      <c r="C7" s="5"/>
      <c r="D7" s="157"/>
      <c r="E7" s="156"/>
      <c r="F7" s="63"/>
      <c r="G7" s="194"/>
    </row>
    <row r="8" spans="1:7" ht="12.75">
      <c r="A8" s="156"/>
      <c r="B8" s="5"/>
      <c r="C8" s="5"/>
      <c r="D8" s="157"/>
      <c r="E8" s="156"/>
      <c r="F8" s="63"/>
      <c r="G8" s="194"/>
    </row>
    <row r="9" spans="1:7" ht="12.75">
      <c r="A9" s="156"/>
      <c r="B9" s="5"/>
      <c r="C9" s="5"/>
      <c r="D9" s="157"/>
      <c r="E9" s="156"/>
      <c r="F9" s="63"/>
      <c r="G9" s="194"/>
    </row>
    <row r="10" spans="1:7" ht="12.75">
      <c r="A10" s="156"/>
      <c r="B10" s="5"/>
      <c r="C10" s="5"/>
      <c r="D10" s="157"/>
      <c r="E10" s="156"/>
      <c r="F10" s="63"/>
      <c r="G10" s="194"/>
    </row>
    <row r="11" spans="1:7" ht="12.75">
      <c r="A11" s="156"/>
      <c r="B11" s="5"/>
      <c r="C11" s="5"/>
      <c r="D11" s="157"/>
      <c r="E11" s="156"/>
      <c r="F11" s="63"/>
      <c r="G11" s="194"/>
    </row>
    <row r="12" spans="1:7" ht="12.75">
      <c r="A12" s="156"/>
      <c r="B12" s="5"/>
      <c r="C12" s="5"/>
      <c r="D12" s="157"/>
      <c r="E12" s="156"/>
      <c r="F12" s="63"/>
      <c r="G12" s="194"/>
    </row>
    <row r="13" spans="1:7" ht="12.75">
      <c r="A13" s="156"/>
      <c r="B13" s="5"/>
      <c r="C13" s="5"/>
      <c r="D13" s="157"/>
      <c r="E13" s="156"/>
      <c r="F13" s="63"/>
      <c r="G13" s="194"/>
    </row>
    <row r="14" spans="1:7" ht="12.75">
      <c r="A14" s="156"/>
      <c r="B14" s="5"/>
      <c r="C14" s="5"/>
      <c r="D14" s="157"/>
      <c r="E14" s="156"/>
      <c r="F14" s="63"/>
      <c r="G14" s="194"/>
    </row>
    <row r="15" spans="1:7" ht="12.75">
      <c r="A15" s="156"/>
      <c r="B15" s="5"/>
      <c r="C15" s="5"/>
      <c r="D15" s="157"/>
      <c r="E15" s="156"/>
      <c r="F15" s="63"/>
      <c r="G15" s="194"/>
    </row>
    <row r="16" spans="1:7" ht="12.75">
      <c r="A16" s="156"/>
      <c r="B16" s="5"/>
      <c r="C16" s="5"/>
      <c r="D16" s="157"/>
      <c r="E16" s="156"/>
      <c r="F16" s="63"/>
      <c r="G16" s="194"/>
    </row>
    <row r="17" spans="1:7" ht="12.75">
      <c r="A17" s="156"/>
      <c r="B17" s="5"/>
      <c r="C17" s="5"/>
      <c r="D17" s="157"/>
      <c r="E17" s="156"/>
      <c r="F17" s="63"/>
      <c r="G17" s="194"/>
    </row>
    <row r="18" spans="1:7" ht="12.75">
      <c r="A18" s="156"/>
      <c r="B18" s="5"/>
      <c r="C18" s="5"/>
      <c r="D18" s="157"/>
      <c r="E18" s="156"/>
      <c r="F18" s="63"/>
      <c r="G18" s="194"/>
    </row>
    <row r="19" spans="1:7" ht="12.75">
      <c r="A19" s="156"/>
      <c r="B19" s="5"/>
      <c r="C19" s="5"/>
      <c r="D19" s="157"/>
      <c r="E19" s="156"/>
      <c r="F19" s="63"/>
      <c r="G19" s="194"/>
    </row>
    <row r="20" spans="1:7" ht="12.75">
      <c r="A20" s="156"/>
      <c r="B20" s="5"/>
      <c r="C20" s="5"/>
      <c r="D20" s="157"/>
      <c r="E20" s="156"/>
      <c r="F20" s="63"/>
      <c r="G20" s="194"/>
    </row>
    <row r="21" spans="1:7" ht="12.75">
      <c r="A21" s="156"/>
      <c r="B21" s="5"/>
      <c r="C21" s="5"/>
      <c r="D21" s="157"/>
      <c r="E21" s="156"/>
      <c r="F21" s="63"/>
      <c r="G21" s="194"/>
    </row>
    <row r="22" spans="1:7" ht="12.75">
      <c r="A22" s="156"/>
      <c r="B22" s="5"/>
      <c r="C22" s="5"/>
      <c r="D22" s="157"/>
      <c r="E22" s="156"/>
      <c r="F22" s="63"/>
      <c r="G22" s="194"/>
    </row>
    <row r="23" spans="1:7" ht="12.75">
      <c r="A23" s="156"/>
      <c r="B23" s="5"/>
      <c r="C23" s="5"/>
      <c r="D23" s="157"/>
      <c r="E23" s="156"/>
      <c r="F23" s="63"/>
      <c r="G23" s="194"/>
    </row>
    <row r="24" spans="1:7" ht="12.75">
      <c r="A24" s="156"/>
      <c r="B24" s="5"/>
      <c r="C24" s="5"/>
      <c r="D24" s="157"/>
      <c r="E24" s="156"/>
      <c r="F24" s="63"/>
      <c r="G24" s="194"/>
    </row>
    <row r="25" spans="1:7" ht="12.75">
      <c r="A25" s="156"/>
      <c r="B25" s="5"/>
      <c r="C25" s="5"/>
      <c r="D25" s="157"/>
      <c r="E25" s="156"/>
      <c r="F25" s="63"/>
      <c r="G25" s="194"/>
    </row>
    <row r="26" spans="1:7" ht="12.75">
      <c r="A26" s="156"/>
      <c r="B26" s="5"/>
      <c r="C26" s="5"/>
      <c r="D26" s="157"/>
      <c r="E26" s="156"/>
      <c r="F26" s="63"/>
      <c r="G26" s="194"/>
    </row>
    <row r="27" spans="1:7" ht="12.75">
      <c r="A27" s="156"/>
      <c r="B27" s="5"/>
      <c r="C27" s="5"/>
      <c r="D27" s="157"/>
      <c r="E27" s="156"/>
      <c r="F27" s="63"/>
      <c r="G27" s="194"/>
    </row>
    <row r="28" spans="1:7" ht="12.75">
      <c r="A28" s="156"/>
      <c r="B28" s="5"/>
      <c r="C28" s="5"/>
      <c r="D28" s="157"/>
      <c r="E28" s="156"/>
      <c r="F28" s="63"/>
      <c r="G28" s="194"/>
    </row>
    <row r="29" spans="1:7" ht="12.75">
      <c r="A29" s="156"/>
      <c r="B29" s="5"/>
      <c r="C29" s="5"/>
      <c r="D29" s="157"/>
      <c r="E29" s="156"/>
      <c r="F29" s="63"/>
      <c r="G29" s="194"/>
    </row>
    <row r="30" spans="1:7" ht="12.75">
      <c r="A30" s="156"/>
      <c r="B30" s="5"/>
      <c r="C30" s="5"/>
      <c r="D30" s="157"/>
      <c r="E30" s="156"/>
      <c r="F30" s="63"/>
      <c r="G30" s="194"/>
    </row>
    <row r="31" spans="1:7" ht="12.75">
      <c r="A31" s="156"/>
      <c r="B31" s="5"/>
      <c r="C31" s="5"/>
      <c r="D31" s="157"/>
      <c r="E31" s="156"/>
      <c r="F31" s="63"/>
      <c r="G31" s="194"/>
    </row>
    <row r="32" spans="1:7" ht="12.75">
      <c r="A32" s="156"/>
      <c r="B32" s="5"/>
      <c r="C32" s="5"/>
      <c r="D32" s="157"/>
      <c r="E32" s="156"/>
      <c r="F32" s="63"/>
      <c r="G32" s="194"/>
    </row>
    <row r="33" spans="1:7" ht="12.75">
      <c r="A33" s="156"/>
      <c r="B33" s="5"/>
      <c r="C33" s="5"/>
      <c r="D33" s="157"/>
      <c r="E33" s="156"/>
      <c r="F33" s="63"/>
      <c r="G33" s="194"/>
    </row>
    <row r="34" spans="1:7" ht="12.75">
      <c r="A34" s="156"/>
      <c r="B34" s="5"/>
      <c r="C34" s="5"/>
      <c r="D34" s="157"/>
      <c r="E34" s="156"/>
      <c r="F34" s="63"/>
      <c r="G34" s="194"/>
    </row>
    <row r="35" spans="1:7" ht="12.75">
      <c r="A35" s="156"/>
      <c r="B35" s="5"/>
      <c r="C35" s="5"/>
      <c r="D35" s="157"/>
      <c r="E35" s="156"/>
      <c r="F35" s="63"/>
      <c r="G35" s="194"/>
    </row>
    <row r="36" spans="1:7" ht="12.75">
      <c r="A36" s="156"/>
      <c r="B36" s="5"/>
      <c r="C36" s="5"/>
      <c r="D36" s="157"/>
      <c r="E36" s="156"/>
      <c r="F36" s="63"/>
      <c r="G36" s="194"/>
    </row>
    <row r="37" spans="1:7" ht="12.75">
      <c r="A37" s="156"/>
      <c r="B37" s="5"/>
      <c r="C37" s="5"/>
      <c r="D37" s="157"/>
      <c r="E37" s="156"/>
      <c r="F37" s="63"/>
      <c r="G37" s="194"/>
    </row>
    <row r="38" spans="1:7" ht="12.75">
      <c r="A38" s="156"/>
      <c r="B38" s="5"/>
      <c r="C38" s="5"/>
      <c r="D38" s="157"/>
      <c r="E38" s="156"/>
      <c r="F38" s="63"/>
      <c r="G38" s="194"/>
    </row>
    <row r="39" spans="1:7" ht="12.75">
      <c r="A39" s="156"/>
      <c r="B39" s="5"/>
      <c r="C39" s="5"/>
      <c r="D39" s="157"/>
      <c r="E39" s="156"/>
      <c r="F39" s="63"/>
      <c r="G39" s="194"/>
    </row>
    <row r="40" spans="1:7" ht="12.75">
      <c r="A40" s="156"/>
      <c r="B40" s="5"/>
      <c r="C40" s="5"/>
      <c r="D40" s="157"/>
      <c r="E40" s="156"/>
      <c r="F40" s="63"/>
      <c r="G40" s="194"/>
    </row>
    <row r="41" spans="1:7" ht="12.75">
      <c r="A41" s="156"/>
      <c r="B41" s="5"/>
      <c r="C41" s="5"/>
      <c r="D41" s="157"/>
      <c r="E41" s="156"/>
      <c r="F41" s="63"/>
      <c r="G41" s="194"/>
    </row>
    <row r="42" spans="1:7" ht="12.75">
      <c r="A42" s="156"/>
      <c r="B42" s="5"/>
      <c r="C42" s="5"/>
      <c r="D42" s="157"/>
      <c r="E42" s="156"/>
      <c r="F42" s="63"/>
      <c r="G42" s="194"/>
    </row>
    <row r="43" spans="1:7" ht="12.75">
      <c r="A43" s="156"/>
      <c r="B43" s="5"/>
      <c r="C43" s="5"/>
      <c r="D43" s="157"/>
      <c r="E43" s="156"/>
      <c r="F43" s="63"/>
      <c r="G43" s="194"/>
    </row>
    <row r="44" spans="1:7" ht="12.75">
      <c r="A44" s="156"/>
      <c r="B44" s="5"/>
      <c r="C44" s="5"/>
      <c r="D44" s="157"/>
      <c r="E44" s="156"/>
      <c r="F44" s="63"/>
      <c r="G44" s="194"/>
    </row>
    <row r="45" spans="1:7" ht="12.75">
      <c r="A45" s="156"/>
      <c r="B45" s="5"/>
      <c r="C45" s="5"/>
      <c r="D45" s="157"/>
      <c r="E45" s="156"/>
      <c r="F45" s="63"/>
      <c r="G45" s="194"/>
    </row>
    <row r="46" spans="1:7" ht="12.75">
      <c r="A46" s="156"/>
      <c r="B46" s="5"/>
      <c r="C46" s="5"/>
      <c r="D46" s="157"/>
      <c r="E46" s="156"/>
      <c r="F46" s="63"/>
      <c r="G46" s="194"/>
    </row>
    <row r="47" spans="1:7" ht="12.75">
      <c r="A47" s="156"/>
      <c r="B47" s="5"/>
      <c r="C47" s="5"/>
      <c r="D47" s="157"/>
      <c r="E47" s="156"/>
      <c r="F47" s="63"/>
      <c r="G47" s="194"/>
    </row>
    <row r="48" spans="1:7" ht="12.75">
      <c r="A48" s="156"/>
      <c r="B48" s="5"/>
      <c r="C48" s="5"/>
      <c r="D48" s="157"/>
      <c r="E48" s="156"/>
      <c r="F48" s="63"/>
      <c r="G48" s="194"/>
    </row>
    <row r="49" spans="1:7" ht="12.75">
      <c r="A49" s="156"/>
      <c r="B49" s="5"/>
      <c r="C49" s="5"/>
      <c r="D49" s="157"/>
      <c r="E49" s="156"/>
      <c r="F49" s="63"/>
      <c r="G49" s="194"/>
    </row>
    <row r="50" spans="1:7" ht="12.75">
      <c r="A50" s="156"/>
      <c r="B50" s="5"/>
      <c r="C50" s="5"/>
      <c r="D50" s="157"/>
      <c r="E50" s="156"/>
      <c r="F50" s="63"/>
      <c r="G50" s="194"/>
    </row>
    <row r="51" spans="1:7" ht="12.75">
      <c r="A51" s="156"/>
      <c r="B51" s="5"/>
      <c r="C51" s="5"/>
      <c r="D51" s="157"/>
      <c r="E51" s="156"/>
      <c r="F51" s="63"/>
      <c r="G51" s="194"/>
    </row>
    <row r="52" spans="1:7" ht="12.75">
      <c r="A52" s="156"/>
      <c r="B52" s="5"/>
      <c r="C52" s="5"/>
      <c r="D52" s="157"/>
      <c r="E52" s="156"/>
      <c r="F52" s="63"/>
      <c r="G52" s="194"/>
    </row>
    <row r="53" spans="1:7" ht="12.75">
      <c r="A53" s="156"/>
      <c r="B53" s="5"/>
      <c r="C53" s="5"/>
      <c r="D53" s="157"/>
      <c r="E53" s="156"/>
      <c r="F53" s="63"/>
      <c r="G53" s="194"/>
    </row>
    <row r="54" spans="1:7" ht="12.75">
      <c r="A54" s="156"/>
      <c r="B54" s="5"/>
      <c r="C54" s="5"/>
      <c r="D54" s="157"/>
      <c r="E54" s="156"/>
      <c r="F54" s="63"/>
      <c r="G54" s="194"/>
    </row>
    <row r="55" spans="1:7" ht="12.75">
      <c r="A55" s="156"/>
      <c r="B55" s="5"/>
      <c r="C55" s="5"/>
      <c r="D55" s="157"/>
      <c r="E55" s="156"/>
      <c r="F55" s="63"/>
      <c r="G55" s="194"/>
    </row>
    <row r="56" spans="1:7" ht="12.75">
      <c r="A56" s="156"/>
      <c r="B56" s="5"/>
      <c r="C56" s="5"/>
      <c r="D56" s="157"/>
      <c r="E56" s="156"/>
      <c r="F56" s="63"/>
      <c r="G56" s="194"/>
    </row>
    <row r="57" spans="1:7" ht="12.75">
      <c r="A57" s="156"/>
      <c r="B57" s="5"/>
      <c r="C57" s="5"/>
      <c r="D57" s="157"/>
      <c r="E57" s="156"/>
      <c r="F57" s="63"/>
      <c r="G57" s="194"/>
    </row>
    <row r="58" spans="1:7" ht="12.75">
      <c r="A58" s="156"/>
      <c r="B58" s="5"/>
      <c r="C58" s="5"/>
      <c r="D58" s="157"/>
      <c r="E58" s="156"/>
      <c r="F58" s="63"/>
      <c r="G58" s="194"/>
    </row>
    <row r="59" spans="1:7" ht="12.75">
      <c r="A59" s="156"/>
      <c r="B59" s="5"/>
      <c r="C59" s="5"/>
      <c r="D59" s="157"/>
      <c r="E59" s="156"/>
      <c r="F59" s="63"/>
      <c r="G59" s="194"/>
    </row>
    <row r="60" spans="1:7" ht="12.75">
      <c r="A60" s="156"/>
      <c r="B60" s="5"/>
      <c r="C60" s="5"/>
      <c r="D60" s="157"/>
      <c r="E60" s="156"/>
      <c r="F60" s="63"/>
      <c r="G60" s="194"/>
    </row>
    <row r="61" spans="1:7" ht="12.75">
      <c r="A61" s="156"/>
      <c r="B61" s="5"/>
      <c r="C61" s="5"/>
      <c r="D61" s="157"/>
      <c r="E61" s="156"/>
      <c r="F61" s="63"/>
      <c r="G61" s="194"/>
    </row>
    <row r="62" spans="1:7" ht="12.75">
      <c r="A62" s="156"/>
      <c r="B62" s="5"/>
      <c r="C62" s="5"/>
      <c r="D62" s="157"/>
      <c r="E62" s="156"/>
      <c r="F62" s="63"/>
      <c r="G62" s="194"/>
    </row>
    <row r="63" spans="1:7" ht="12.75">
      <c r="A63" s="156"/>
      <c r="B63" s="5"/>
      <c r="C63" s="5"/>
      <c r="D63" s="157"/>
      <c r="E63" s="156"/>
      <c r="F63" s="63"/>
      <c r="G63" s="194"/>
    </row>
    <row r="64" spans="1:7" ht="12.75">
      <c r="A64" s="156"/>
      <c r="B64" s="5"/>
      <c r="C64" s="5"/>
      <c r="D64" s="157"/>
      <c r="E64" s="156"/>
      <c r="F64" s="63"/>
      <c r="G64" s="194"/>
    </row>
    <row r="65" spans="1:7" ht="12.75">
      <c r="A65" s="156"/>
      <c r="B65" s="5"/>
      <c r="C65" s="5"/>
      <c r="D65" s="157"/>
      <c r="E65" s="156"/>
      <c r="F65" s="63"/>
      <c r="G65" s="194"/>
    </row>
    <row r="66" spans="1:7" ht="12.75">
      <c r="A66" s="156"/>
      <c r="B66" s="5"/>
      <c r="C66" s="5"/>
      <c r="D66" s="157"/>
      <c r="E66" s="156"/>
      <c r="F66" s="63"/>
      <c r="G66" s="194"/>
    </row>
    <row r="67" spans="1:7" ht="12.75">
      <c r="A67" s="156"/>
      <c r="B67" s="5"/>
      <c r="C67" s="5"/>
      <c r="D67" s="157"/>
      <c r="E67" s="156"/>
      <c r="F67" s="63"/>
      <c r="G67" s="194"/>
    </row>
    <row r="68" spans="1:7" ht="12.75">
      <c r="A68" s="156"/>
      <c r="B68" s="5"/>
      <c r="C68" s="5"/>
      <c r="D68" s="157"/>
      <c r="E68" s="156"/>
      <c r="F68" s="63"/>
      <c r="G68" s="194"/>
    </row>
    <row r="69" spans="1:7" ht="12.75">
      <c r="A69" s="156"/>
      <c r="B69" s="5"/>
      <c r="C69" s="5"/>
      <c r="D69" s="157"/>
      <c r="E69" s="156"/>
      <c r="F69" s="63"/>
      <c r="G69" s="194"/>
    </row>
    <row r="70" spans="1:7" ht="12.75">
      <c r="A70" s="156"/>
      <c r="B70" s="5"/>
      <c r="C70" s="5"/>
      <c r="D70" s="157"/>
      <c r="E70" s="156"/>
      <c r="F70" s="63"/>
      <c r="G70" s="194"/>
    </row>
    <row r="71" spans="1:7" ht="12.75">
      <c r="A71" s="156"/>
      <c r="B71" s="5"/>
      <c r="C71" s="5"/>
      <c r="D71" s="157"/>
      <c r="E71" s="156"/>
      <c r="F71" s="63"/>
      <c r="G71" s="194"/>
    </row>
    <row r="72" spans="1:7" ht="12.75">
      <c r="A72" s="156"/>
      <c r="B72" s="5"/>
      <c r="C72" s="5"/>
      <c r="D72" s="157"/>
      <c r="E72" s="156"/>
      <c r="F72" s="63"/>
      <c r="G72" s="194"/>
    </row>
    <row r="73" spans="1:7" ht="12.75">
      <c r="A73" s="156"/>
      <c r="B73" s="5"/>
      <c r="C73" s="5"/>
      <c r="D73" s="157"/>
      <c r="E73" s="156"/>
      <c r="F73" s="63"/>
      <c r="G73" s="194"/>
    </row>
    <row r="74" spans="1:7" ht="12.75">
      <c r="A74" s="156"/>
      <c r="B74" s="5"/>
      <c r="C74" s="5"/>
      <c r="D74" s="157"/>
      <c r="E74" s="156"/>
      <c r="F74" s="63"/>
      <c r="G74" s="194"/>
    </row>
    <row r="75" spans="1:7" ht="12.75">
      <c r="A75" s="156"/>
      <c r="B75" s="5"/>
      <c r="C75" s="5"/>
      <c r="D75" s="157"/>
      <c r="E75" s="156"/>
      <c r="F75" s="63"/>
      <c r="G75" s="194"/>
    </row>
    <row r="76" spans="1:7" ht="12.75">
      <c r="A76" s="156"/>
      <c r="B76" s="5"/>
      <c r="C76" s="5"/>
      <c r="D76" s="157"/>
      <c r="E76" s="156"/>
      <c r="F76" s="63"/>
      <c r="G76" s="194"/>
    </row>
    <row r="77" spans="1:7" ht="12.75">
      <c r="A77" s="156"/>
      <c r="B77" s="5"/>
      <c r="C77" s="5"/>
      <c r="D77" s="157"/>
      <c r="E77" s="156"/>
      <c r="F77" s="63"/>
      <c r="G77" s="194"/>
    </row>
    <row r="78" spans="1:7" ht="12.75">
      <c r="A78" s="156"/>
      <c r="B78" s="5"/>
      <c r="C78" s="5"/>
      <c r="D78" s="157"/>
      <c r="E78" s="156"/>
      <c r="F78" s="63"/>
      <c r="G78" s="194"/>
    </row>
    <row r="79" spans="1:7" ht="12.75">
      <c r="A79" s="156"/>
      <c r="B79" s="5"/>
      <c r="C79" s="5"/>
      <c r="D79" s="157"/>
      <c r="E79" s="156"/>
      <c r="F79" s="63"/>
      <c r="G79" s="194"/>
    </row>
    <row r="80" spans="1:7" ht="12.75">
      <c r="A80" s="156"/>
      <c r="B80" s="5"/>
      <c r="C80" s="5"/>
      <c r="D80" s="157"/>
      <c r="E80" s="156"/>
      <c r="F80" s="63"/>
      <c r="G80" s="194"/>
    </row>
    <row r="81" spans="1:7" ht="12.75">
      <c r="A81" s="156"/>
      <c r="B81" s="5"/>
      <c r="C81" s="5"/>
      <c r="D81" s="157"/>
      <c r="E81" s="156"/>
      <c r="F81" s="63"/>
      <c r="G81" s="194"/>
    </row>
    <row r="82" spans="1:7" ht="12.75">
      <c r="A82" s="156"/>
      <c r="B82" s="5"/>
      <c r="C82" s="5"/>
      <c r="D82" s="157"/>
      <c r="E82" s="156"/>
      <c r="F82" s="63"/>
      <c r="G82" s="194"/>
    </row>
    <row r="83" spans="1:7" ht="12.75">
      <c r="A83" s="156"/>
      <c r="B83" s="5"/>
      <c r="C83" s="5"/>
      <c r="D83" s="157"/>
      <c r="E83" s="156"/>
      <c r="F83" s="63"/>
      <c r="G83" s="194"/>
    </row>
    <row r="84" spans="1:7" ht="12.75">
      <c r="A84" s="156"/>
      <c r="B84" s="5"/>
      <c r="C84" s="5"/>
      <c r="D84" s="157"/>
      <c r="E84" s="156"/>
      <c r="F84" s="63"/>
      <c r="G84" s="194"/>
    </row>
    <row r="85" spans="1:7" ht="12.75">
      <c r="A85" s="156"/>
      <c r="B85" s="5"/>
      <c r="C85" s="5"/>
      <c r="D85" s="157"/>
      <c r="E85" s="156"/>
      <c r="F85" s="63"/>
      <c r="G85" s="194"/>
    </row>
    <row r="86" spans="1:7" ht="12.75">
      <c r="A86" s="156"/>
      <c r="B86" s="5"/>
      <c r="C86" s="5"/>
      <c r="D86" s="157"/>
      <c r="E86" s="156"/>
      <c r="F86" s="63"/>
      <c r="G86" s="194"/>
    </row>
    <row r="87" spans="1:7" ht="12.75">
      <c r="A87" s="156"/>
      <c r="B87" s="5"/>
      <c r="C87" s="5"/>
      <c r="D87" s="157"/>
      <c r="E87" s="156"/>
      <c r="F87" s="63"/>
      <c r="G87" s="194"/>
    </row>
    <row r="88" spans="1:7" ht="12.75">
      <c r="A88" s="156"/>
      <c r="B88" s="5"/>
      <c r="C88" s="5"/>
      <c r="D88" s="157"/>
      <c r="E88" s="156"/>
      <c r="F88" s="63"/>
      <c r="G88" s="194"/>
    </row>
    <row r="89" spans="1:7" ht="12.75">
      <c r="A89" s="156"/>
      <c r="B89" s="5"/>
      <c r="C89" s="5"/>
      <c r="D89" s="157"/>
      <c r="E89" s="156"/>
      <c r="F89" s="63"/>
      <c r="G89" s="194"/>
    </row>
    <row r="90" spans="1:7" ht="12.75">
      <c r="A90" s="156"/>
      <c r="B90" s="5"/>
      <c r="C90" s="5"/>
      <c r="D90" s="157"/>
      <c r="E90" s="156"/>
      <c r="F90" s="63"/>
      <c r="G90" s="194"/>
    </row>
    <row r="91" spans="1:7" ht="12.75">
      <c r="A91" s="156"/>
      <c r="B91" s="5"/>
      <c r="C91" s="5"/>
      <c r="D91" s="157"/>
      <c r="E91" s="156"/>
      <c r="F91" s="63"/>
      <c r="G91" s="194"/>
    </row>
    <row r="92" spans="1:7" ht="12.75">
      <c r="A92" s="156"/>
      <c r="B92" s="5"/>
      <c r="C92" s="5"/>
      <c r="D92" s="157"/>
      <c r="E92" s="156"/>
      <c r="F92" s="63"/>
      <c r="G92" s="194"/>
    </row>
    <row r="93" spans="1:7" ht="12.75">
      <c r="A93" s="156"/>
      <c r="B93" s="5"/>
      <c r="C93" s="5"/>
      <c r="D93" s="157"/>
      <c r="E93" s="156"/>
      <c r="F93" s="63"/>
      <c r="G93" s="194"/>
    </row>
    <row r="94" spans="1:7" ht="12.75">
      <c r="A94" s="156"/>
      <c r="B94" s="5"/>
      <c r="C94" s="5"/>
      <c r="D94" s="157"/>
      <c r="E94" s="156"/>
      <c r="F94" s="63"/>
      <c r="G94" s="194"/>
    </row>
    <row r="95" spans="1:7" ht="12.75">
      <c r="A95" s="156"/>
      <c r="B95" s="5"/>
      <c r="C95" s="5"/>
      <c r="D95" s="157"/>
      <c r="E95" s="156"/>
      <c r="F95" s="63"/>
      <c r="G95" s="194"/>
    </row>
    <row r="96" spans="1:7" ht="12.75">
      <c r="A96" s="156"/>
      <c r="B96" s="5"/>
      <c r="C96" s="5"/>
      <c r="D96" s="157"/>
      <c r="E96" s="156"/>
      <c r="F96" s="63"/>
      <c r="G96" s="194"/>
    </row>
    <row r="97" spans="1:7" ht="12.75">
      <c r="A97" s="156"/>
      <c r="B97" s="5"/>
      <c r="C97" s="5"/>
      <c r="D97" s="157"/>
      <c r="E97" s="156"/>
      <c r="F97" s="63"/>
      <c r="G97" s="194"/>
    </row>
    <row r="98" spans="1:7" ht="12.75">
      <c r="A98" s="156"/>
      <c r="B98" s="5"/>
      <c r="C98" s="5"/>
      <c r="D98" s="157"/>
      <c r="E98" s="156"/>
      <c r="F98" s="63"/>
      <c r="G98" s="194"/>
    </row>
    <row r="99" spans="1:7" ht="12.75">
      <c r="A99" s="156"/>
      <c r="B99" s="5"/>
      <c r="C99" s="5"/>
      <c r="D99" s="157"/>
      <c r="E99" s="156"/>
      <c r="F99" s="63"/>
      <c r="G99" s="194"/>
    </row>
    <row r="100" spans="1:7" ht="12.75">
      <c r="A100" s="156"/>
      <c r="B100" s="5"/>
      <c r="C100" s="5"/>
      <c r="D100" s="157"/>
      <c r="E100" s="156"/>
      <c r="F100" s="63"/>
      <c r="G100" s="194"/>
    </row>
    <row r="101" spans="1:7" ht="12.75">
      <c r="A101" s="156"/>
      <c r="B101" s="5"/>
      <c r="C101" s="5"/>
      <c r="D101" s="157"/>
      <c r="E101" s="156"/>
      <c r="F101" s="63"/>
      <c r="G101" s="194"/>
    </row>
    <row r="102" spans="1:7" ht="12.75">
      <c r="A102" s="156"/>
      <c r="B102" s="5"/>
      <c r="C102" s="5"/>
      <c r="D102" s="157"/>
      <c r="E102" s="156"/>
      <c r="F102" s="63"/>
      <c r="G102" s="194"/>
    </row>
    <row r="103" spans="1:7" ht="12.75">
      <c r="A103" s="156"/>
      <c r="B103" s="5"/>
      <c r="C103" s="5"/>
      <c r="D103" s="157"/>
      <c r="E103" s="156"/>
      <c r="F103" s="63"/>
      <c r="G103" s="194"/>
    </row>
    <row r="104" spans="1:7" ht="12.75">
      <c r="A104" s="156"/>
      <c r="B104" s="5"/>
      <c r="C104" s="5"/>
      <c r="D104" s="157"/>
      <c r="E104" s="156"/>
      <c r="F104" s="63"/>
      <c r="G104" s="194"/>
    </row>
    <row r="105" spans="1:7" ht="12.75">
      <c r="A105" s="156"/>
      <c r="B105" s="5"/>
      <c r="C105" s="5"/>
      <c r="D105" s="157"/>
      <c r="E105" s="156"/>
      <c r="F105" s="63"/>
      <c r="G105" s="194"/>
    </row>
    <row r="106" spans="1:7" ht="12.75">
      <c r="A106" s="156"/>
      <c r="B106" s="5"/>
      <c r="C106" s="5"/>
      <c r="D106" s="157"/>
      <c r="E106" s="156"/>
      <c r="F106" s="63"/>
      <c r="G106" s="194"/>
    </row>
    <row r="107" spans="1:7" ht="12.75">
      <c r="A107" s="156"/>
      <c r="B107" s="5"/>
      <c r="C107" s="5"/>
      <c r="D107" s="157"/>
      <c r="E107" s="156"/>
      <c r="F107" s="63"/>
      <c r="G107" s="194"/>
    </row>
    <row r="108" spans="1:7" ht="12.75">
      <c r="A108" s="156"/>
      <c r="B108" s="5"/>
      <c r="C108" s="5"/>
      <c r="D108" s="157"/>
      <c r="E108" s="156"/>
      <c r="F108" s="63"/>
      <c r="G108" s="194"/>
    </row>
    <row r="109" spans="1:7" ht="12.75">
      <c r="A109" s="156"/>
      <c r="B109" s="5"/>
      <c r="C109" s="5"/>
      <c r="D109" s="157"/>
      <c r="E109" s="156"/>
      <c r="F109" s="63"/>
      <c r="G109" s="194"/>
    </row>
    <row r="110" spans="1:7" ht="12.75">
      <c r="A110" s="156"/>
      <c r="B110" s="5"/>
      <c r="C110" s="5"/>
      <c r="D110" s="157"/>
      <c r="E110" s="156"/>
      <c r="F110" s="63"/>
      <c r="G110" s="194"/>
    </row>
    <row r="111" spans="1:7" ht="12.75">
      <c r="A111" s="156"/>
      <c r="B111" s="5"/>
      <c r="C111" s="5"/>
      <c r="D111" s="157"/>
      <c r="E111" s="156"/>
      <c r="F111" s="63"/>
      <c r="G111" s="194"/>
    </row>
    <row r="112" spans="1:7" ht="12.75">
      <c r="A112" s="156"/>
      <c r="B112" s="5"/>
      <c r="C112" s="5"/>
      <c r="D112" s="157"/>
      <c r="E112" s="156"/>
      <c r="F112" s="63"/>
      <c r="G112" s="194"/>
    </row>
    <row r="113" spans="1:7" ht="12.75">
      <c r="A113" s="156"/>
      <c r="B113" s="5"/>
      <c r="C113" s="5"/>
      <c r="D113" s="157"/>
      <c r="E113" s="156"/>
      <c r="F113" s="63"/>
      <c r="G113" s="194"/>
    </row>
    <row r="114" spans="1:7" ht="12.75">
      <c r="A114" s="156"/>
      <c r="B114" s="5"/>
      <c r="C114" s="5"/>
      <c r="D114" s="157"/>
      <c r="E114" s="156"/>
      <c r="F114" s="63"/>
      <c r="G114" s="194"/>
    </row>
    <row r="115" spans="1:7" ht="12.75">
      <c r="A115" s="156"/>
      <c r="B115" s="5"/>
      <c r="C115" s="5"/>
      <c r="D115" s="157"/>
      <c r="E115" s="156"/>
      <c r="F115" s="63"/>
      <c r="G115" s="194"/>
    </row>
    <row r="116" spans="1:7" ht="12.75">
      <c r="A116" s="156"/>
      <c r="B116" s="5"/>
      <c r="C116" s="5"/>
      <c r="D116" s="157"/>
      <c r="E116" s="156"/>
      <c r="F116" s="63"/>
      <c r="G116" s="194"/>
    </row>
    <row r="117" spans="1:7" ht="12.75">
      <c r="A117" s="156"/>
      <c r="B117" s="5"/>
      <c r="C117" s="5"/>
      <c r="D117" s="157"/>
      <c r="E117" s="156"/>
      <c r="F117" s="63"/>
      <c r="G117" s="194"/>
    </row>
    <row r="118" spans="1:7" ht="12.75">
      <c r="A118" s="156"/>
      <c r="B118" s="5"/>
      <c r="C118" s="5"/>
      <c r="D118" s="157"/>
      <c r="E118" s="156"/>
      <c r="F118" s="63"/>
      <c r="G118" s="194"/>
    </row>
    <row r="119" spans="1:7" ht="12.75">
      <c r="A119" s="156"/>
      <c r="B119" s="5"/>
      <c r="C119" s="5"/>
      <c r="D119" s="157"/>
      <c r="E119" s="156"/>
      <c r="F119" s="63"/>
      <c r="G119" s="194"/>
    </row>
    <row r="120" spans="1:7" ht="12.75">
      <c r="A120" s="156"/>
      <c r="B120" s="5"/>
      <c r="C120" s="5"/>
      <c r="D120" s="157"/>
      <c r="E120" s="156"/>
      <c r="F120" s="63"/>
      <c r="G120" s="194"/>
    </row>
    <row r="121" spans="1:7" ht="12.75">
      <c r="A121" s="156"/>
      <c r="B121" s="5"/>
      <c r="C121" s="5"/>
      <c r="D121" s="157"/>
      <c r="E121" s="156"/>
      <c r="F121" s="63"/>
      <c r="G121" s="194"/>
    </row>
    <row r="122" spans="1:7" ht="12.75">
      <c r="A122" s="156"/>
      <c r="B122" s="5"/>
      <c r="C122" s="5"/>
      <c r="D122" s="157"/>
      <c r="E122" s="156"/>
      <c r="F122" s="63"/>
      <c r="G122" s="194"/>
    </row>
    <row r="123" spans="1:7" ht="12.75">
      <c r="A123" s="156"/>
      <c r="B123" s="5"/>
      <c r="C123" s="5"/>
      <c r="D123" s="157"/>
      <c r="E123" s="156"/>
      <c r="F123" s="63"/>
      <c r="G123" s="194"/>
    </row>
    <row r="124" spans="1:7" ht="12.75">
      <c r="A124" s="156"/>
      <c r="B124" s="5"/>
      <c r="C124" s="5"/>
      <c r="D124" s="157"/>
      <c r="E124" s="156"/>
      <c r="F124" s="63"/>
      <c r="G124" s="194"/>
    </row>
    <row r="125" spans="1:7" ht="12.75">
      <c r="A125" s="156"/>
      <c r="B125" s="5"/>
      <c r="C125" s="5"/>
      <c r="D125" s="157"/>
      <c r="E125" s="156"/>
      <c r="F125" s="63"/>
      <c r="G125" s="194"/>
    </row>
    <row r="126" spans="1:7" ht="12.75">
      <c r="A126" s="156"/>
      <c r="B126" s="5"/>
      <c r="C126" s="5"/>
      <c r="D126" s="157"/>
      <c r="E126" s="156"/>
      <c r="F126" s="63"/>
      <c r="G126" s="194"/>
    </row>
    <row r="127" spans="1:7" ht="12.75">
      <c r="A127" s="156"/>
      <c r="B127" s="5"/>
      <c r="C127" s="5"/>
      <c r="D127" s="157"/>
      <c r="E127" s="156"/>
      <c r="F127" s="63"/>
      <c r="G127" s="194"/>
    </row>
    <row r="128" spans="1:7" ht="12.75">
      <c r="A128" s="156"/>
      <c r="B128" s="5"/>
      <c r="C128" s="5"/>
      <c r="D128" s="157"/>
      <c r="E128" s="156"/>
      <c r="F128" s="63"/>
      <c r="G128" s="194"/>
    </row>
    <row r="129" spans="1:7" ht="12.75">
      <c r="A129" s="156"/>
      <c r="B129" s="5"/>
      <c r="C129" s="5"/>
      <c r="D129" s="157"/>
      <c r="E129" s="156"/>
      <c r="F129" s="63"/>
      <c r="G129" s="194"/>
    </row>
    <row r="130" spans="1:7" ht="12.75">
      <c r="A130" s="156"/>
      <c r="B130" s="5"/>
      <c r="C130" s="5"/>
      <c r="D130" s="157"/>
      <c r="E130" s="156"/>
      <c r="F130" s="63"/>
      <c r="G130" s="194"/>
    </row>
    <row r="131" spans="1:7" ht="12.75">
      <c r="A131" s="156"/>
      <c r="B131" s="5"/>
      <c r="C131" s="5"/>
      <c r="D131" s="157"/>
      <c r="E131" s="156"/>
      <c r="F131" s="63"/>
      <c r="G131" s="194"/>
    </row>
    <row r="132" spans="1:7" ht="12.75">
      <c r="A132" s="156"/>
      <c r="B132" s="5"/>
      <c r="C132" s="5"/>
      <c r="D132" s="157"/>
      <c r="E132" s="156"/>
      <c r="F132" s="63"/>
      <c r="G132" s="194"/>
    </row>
    <row r="133" spans="1:7" ht="12.75">
      <c r="A133" s="156"/>
      <c r="B133" s="5"/>
      <c r="C133" s="5"/>
      <c r="D133" s="157"/>
      <c r="E133" s="156"/>
      <c r="F133" s="63"/>
      <c r="G133" s="194"/>
    </row>
    <row r="134" spans="1:7" ht="12.75">
      <c r="A134" s="156"/>
      <c r="B134" s="5"/>
      <c r="C134" s="5"/>
      <c r="D134" s="157"/>
      <c r="E134" s="156"/>
      <c r="F134" s="63"/>
      <c r="G134" s="194"/>
    </row>
    <row r="135" spans="1:7" ht="12.75">
      <c r="A135" s="156"/>
      <c r="B135" s="5"/>
      <c r="C135" s="5"/>
      <c r="D135" s="157"/>
      <c r="E135" s="156"/>
      <c r="F135" s="63"/>
      <c r="G135" s="194"/>
    </row>
    <row r="136" spans="1:7" ht="12.75">
      <c r="A136" s="156"/>
      <c r="B136" s="5"/>
      <c r="C136" s="5"/>
      <c r="D136" s="157"/>
      <c r="E136" s="156"/>
      <c r="F136" s="63"/>
      <c r="G136" s="194"/>
    </row>
    <row r="137" spans="1:7" ht="12.75">
      <c r="A137" s="156"/>
      <c r="B137" s="5"/>
      <c r="C137" s="5"/>
      <c r="D137" s="157"/>
      <c r="E137" s="156"/>
      <c r="F137" s="63"/>
      <c r="G137" s="194"/>
    </row>
    <row r="138" spans="1:7" ht="12.75">
      <c r="A138" s="156"/>
      <c r="B138" s="5"/>
      <c r="C138" s="5"/>
      <c r="D138" s="157"/>
      <c r="E138" s="156"/>
      <c r="F138" s="63"/>
      <c r="G138" s="194"/>
    </row>
    <row r="139" spans="1:7" ht="12.75">
      <c r="A139" s="156"/>
      <c r="B139" s="5"/>
      <c r="C139" s="5"/>
      <c r="D139" s="157"/>
      <c r="E139" s="156"/>
      <c r="F139" s="63"/>
      <c r="G139" s="194"/>
    </row>
    <row r="140" spans="1:7" ht="12.75">
      <c r="A140" s="156"/>
      <c r="B140" s="5"/>
      <c r="C140" s="5"/>
      <c r="D140" s="157"/>
      <c r="E140" s="156"/>
      <c r="F140" s="63"/>
      <c r="G140" s="194"/>
    </row>
    <row r="141" spans="1:7" ht="12.75">
      <c r="A141" s="156"/>
      <c r="B141" s="5"/>
      <c r="C141" s="5"/>
      <c r="D141" s="157"/>
      <c r="E141" s="156"/>
      <c r="F141" s="63"/>
      <c r="G141" s="194"/>
    </row>
    <row r="142" spans="1:7" ht="12.75">
      <c r="A142" s="156"/>
      <c r="B142" s="5"/>
      <c r="C142" s="5"/>
      <c r="D142" s="157"/>
      <c r="E142" s="156"/>
      <c r="F142" s="63"/>
      <c r="G142" s="194"/>
    </row>
    <row r="143" spans="1:7" ht="12.75">
      <c r="A143" s="156"/>
      <c r="B143" s="5"/>
      <c r="C143" s="5"/>
      <c r="D143" s="157"/>
      <c r="E143" s="156"/>
      <c r="F143" s="63"/>
      <c r="G143" s="194"/>
    </row>
    <row r="144" spans="1:7" ht="12.75">
      <c r="A144" s="156"/>
      <c r="B144" s="5"/>
      <c r="C144" s="5"/>
      <c r="D144" s="157"/>
      <c r="E144" s="156"/>
      <c r="F144" s="63"/>
      <c r="G144" s="194"/>
    </row>
    <row r="145" spans="1:7" ht="12.75">
      <c r="A145" s="156"/>
      <c r="B145" s="5"/>
      <c r="C145" s="5"/>
      <c r="D145" s="157"/>
      <c r="E145" s="156"/>
      <c r="F145" s="63"/>
      <c r="G145" s="194"/>
    </row>
    <row r="146" spans="1:7" ht="12.75">
      <c r="A146" s="156"/>
      <c r="B146" s="5"/>
      <c r="C146" s="5"/>
      <c r="D146" s="157"/>
      <c r="E146" s="156"/>
      <c r="F146" s="63"/>
      <c r="G146" s="194"/>
    </row>
    <row r="147" spans="1:7" ht="12.75">
      <c r="A147" s="156"/>
      <c r="B147" s="5"/>
      <c r="C147" s="5"/>
      <c r="D147" s="157"/>
      <c r="E147" s="156"/>
      <c r="F147" s="63"/>
      <c r="G147" s="194"/>
    </row>
    <row r="148" spans="1:7" ht="12.75">
      <c r="A148" s="156"/>
      <c r="B148" s="5"/>
      <c r="C148" s="5"/>
      <c r="D148" s="157"/>
      <c r="E148" s="156"/>
      <c r="F148" s="63"/>
      <c r="G148" s="194"/>
    </row>
    <row r="149" spans="1:7" ht="12.75">
      <c r="A149" s="156"/>
      <c r="B149" s="5"/>
      <c r="C149" s="5"/>
      <c r="D149" s="157"/>
      <c r="E149" s="156"/>
      <c r="F149" s="63"/>
      <c r="G149" s="194"/>
    </row>
    <row r="150" spans="1:7" ht="12.75">
      <c r="A150" s="156"/>
      <c r="B150" s="5"/>
      <c r="C150" s="5"/>
      <c r="D150" s="157"/>
      <c r="E150" s="156"/>
      <c r="F150" s="63"/>
      <c r="G150" s="194"/>
    </row>
    <row r="151" spans="1:7" ht="12.75">
      <c r="A151" s="156"/>
      <c r="B151" s="5"/>
      <c r="C151" s="5"/>
      <c r="D151" s="157"/>
      <c r="E151" s="156"/>
      <c r="F151" s="63"/>
      <c r="G151" s="194"/>
    </row>
    <row r="152" spans="1:7" ht="12.75">
      <c r="A152" s="156"/>
      <c r="B152" s="5"/>
      <c r="C152" s="5"/>
      <c r="D152" s="157"/>
      <c r="E152" s="156"/>
      <c r="F152" s="63"/>
      <c r="G152" s="194"/>
    </row>
    <row r="153" spans="1:7" ht="12.75">
      <c r="A153" s="156"/>
      <c r="B153" s="5"/>
      <c r="C153" s="5"/>
      <c r="D153" s="157"/>
      <c r="E153" s="156"/>
      <c r="F153" s="63"/>
      <c r="G153" s="194"/>
    </row>
    <row r="154" spans="1:7" ht="12.75">
      <c r="A154" s="156"/>
      <c r="B154" s="5"/>
      <c r="C154" s="5"/>
      <c r="D154" s="157"/>
      <c r="E154" s="156"/>
      <c r="F154" s="63"/>
      <c r="G154" s="194"/>
    </row>
    <row r="155" spans="1:7" ht="12.75">
      <c r="A155" s="156"/>
      <c r="B155" s="5"/>
      <c r="C155" s="5"/>
      <c r="D155" s="157"/>
      <c r="E155" s="156"/>
      <c r="F155" s="63"/>
      <c r="G155" s="194"/>
    </row>
    <row r="156" spans="1:7" ht="12.75">
      <c r="A156" s="156"/>
      <c r="B156" s="5"/>
      <c r="C156" s="5"/>
      <c r="D156" s="157"/>
      <c r="E156" s="156"/>
      <c r="F156" s="63"/>
      <c r="G156" s="194"/>
    </row>
    <row r="157" spans="1:7" ht="12.75">
      <c r="A157" s="156"/>
      <c r="B157" s="5"/>
      <c r="C157" s="5"/>
      <c r="D157" s="157"/>
      <c r="E157" s="156"/>
      <c r="F157" s="63"/>
      <c r="G157" s="194"/>
    </row>
    <row r="158" spans="1:7" ht="12.75">
      <c r="A158" s="156"/>
      <c r="B158" s="5"/>
      <c r="C158" s="5"/>
      <c r="D158" s="157"/>
      <c r="E158" s="156"/>
      <c r="F158" s="63"/>
      <c r="G158" s="194"/>
    </row>
    <row r="159" spans="1:7" ht="12.75">
      <c r="A159" s="156"/>
      <c r="B159" s="5"/>
      <c r="C159" s="5"/>
      <c r="D159" s="157"/>
      <c r="E159" s="156"/>
      <c r="F159" s="63"/>
      <c r="G159" s="194"/>
    </row>
    <row r="160" spans="1:7" ht="12.75">
      <c r="A160" s="156"/>
      <c r="B160" s="5"/>
      <c r="C160" s="5"/>
      <c r="D160" s="157"/>
      <c r="E160" s="156"/>
      <c r="F160" s="63"/>
      <c r="G160" s="194"/>
    </row>
    <row r="161" spans="1:7" ht="12.75">
      <c r="A161" s="156"/>
      <c r="B161" s="5"/>
      <c r="C161" s="5"/>
      <c r="D161" s="157"/>
      <c r="E161" s="156"/>
      <c r="F161" s="63"/>
      <c r="G161" s="194"/>
    </row>
    <row r="162" spans="1:7" ht="12.75">
      <c r="A162" s="156"/>
      <c r="B162" s="5"/>
      <c r="C162" s="5"/>
      <c r="D162" s="157"/>
      <c r="E162" s="156"/>
      <c r="F162" s="63"/>
      <c r="G162" s="194"/>
    </row>
    <row r="163" spans="1:7" ht="12.75">
      <c r="A163" s="156"/>
      <c r="B163" s="5"/>
      <c r="C163" s="5"/>
      <c r="D163" s="157"/>
      <c r="E163" s="156"/>
      <c r="F163" s="63"/>
      <c r="G163" s="194"/>
    </row>
    <row r="164" spans="1:7" ht="12.75">
      <c r="A164" s="156"/>
      <c r="B164" s="5"/>
      <c r="C164" s="5"/>
      <c r="D164" s="157"/>
      <c r="E164" s="156"/>
      <c r="F164" s="63"/>
      <c r="G164" s="194"/>
    </row>
    <row r="165" spans="1:7" ht="12.75">
      <c r="A165" s="156"/>
      <c r="B165" s="5"/>
      <c r="C165" s="5"/>
      <c r="D165" s="157"/>
      <c r="E165" s="156"/>
      <c r="F165" s="63"/>
      <c r="G165" s="194"/>
    </row>
    <row r="166" spans="1:7" ht="12.75">
      <c r="A166" s="156"/>
      <c r="B166" s="5"/>
      <c r="C166" s="5"/>
      <c r="D166" s="157"/>
      <c r="E166" s="156"/>
      <c r="F166" s="63"/>
      <c r="G166" s="194"/>
    </row>
    <row r="167" spans="1:7" ht="12.75">
      <c r="A167" s="156"/>
      <c r="B167" s="5"/>
      <c r="C167" s="5"/>
      <c r="D167" s="157"/>
      <c r="E167" s="156"/>
      <c r="F167" s="63"/>
      <c r="G167" s="194"/>
    </row>
    <row r="168" spans="1:7" ht="12.75">
      <c r="A168" s="156"/>
      <c r="B168" s="5"/>
      <c r="C168" s="5"/>
      <c r="D168" s="157"/>
      <c r="E168" s="156"/>
      <c r="F168" s="63"/>
      <c r="G168" s="194"/>
    </row>
    <row r="169" spans="1:7" ht="12.75">
      <c r="A169" s="156"/>
      <c r="B169" s="5"/>
      <c r="C169" s="5"/>
      <c r="D169" s="157"/>
      <c r="E169" s="156"/>
      <c r="F169" s="63"/>
      <c r="G169" s="194"/>
    </row>
    <row r="170" spans="1:7" ht="12.75">
      <c r="A170" s="156"/>
      <c r="B170" s="5"/>
      <c r="C170" s="5"/>
      <c r="D170" s="157"/>
      <c r="E170" s="156"/>
      <c r="F170" s="63"/>
      <c r="G170" s="194"/>
    </row>
    <row r="171" spans="1:7" ht="12.75">
      <c r="A171" s="156"/>
      <c r="B171" s="5"/>
      <c r="C171" s="5"/>
      <c r="D171" s="157"/>
      <c r="E171" s="156"/>
      <c r="F171" s="63"/>
      <c r="G171" s="194"/>
    </row>
    <row r="172" spans="1:7" ht="12.75">
      <c r="A172" s="156"/>
      <c r="B172" s="5"/>
      <c r="C172" s="5"/>
      <c r="D172" s="157"/>
      <c r="E172" s="156"/>
      <c r="F172" s="63"/>
      <c r="G172" s="194"/>
    </row>
    <row r="173" spans="1:7" ht="12.75">
      <c r="A173" s="156"/>
      <c r="B173" s="5"/>
      <c r="C173" s="5"/>
      <c r="D173" s="157"/>
      <c r="E173" s="156"/>
      <c r="F173" s="63"/>
      <c r="G173" s="194"/>
    </row>
    <row r="174" spans="1:7" ht="12.75">
      <c r="A174" s="156"/>
      <c r="B174" s="5"/>
      <c r="C174" s="5"/>
      <c r="D174" s="157"/>
      <c r="E174" s="156"/>
      <c r="F174" s="63"/>
      <c r="G174" s="194"/>
    </row>
    <row r="175" spans="1:7" ht="12.75">
      <c r="A175" s="156"/>
      <c r="B175" s="5"/>
      <c r="C175" s="5"/>
      <c r="D175" s="157"/>
      <c r="E175" s="156"/>
      <c r="F175" s="63"/>
      <c r="G175" s="194"/>
    </row>
    <row r="176" spans="1:7" ht="12.75">
      <c r="A176" s="156"/>
      <c r="B176" s="5"/>
      <c r="C176" s="5"/>
      <c r="D176" s="157"/>
      <c r="E176" s="156"/>
      <c r="F176" s="63"/>
      <c r="G176" s="194"/>
    </row>
    <row r="177" spans="1:7" ht="12.75">
      <c r="A177" s="156"/>
      <c r="B177" s="5"/>
      <c r="C177" s="5"/>
      <c r="D177" s="157"/>
      <c r="E177" s="156"/>
      <c r="F177" s="63"/>
      <c r="G177" s="194"/>
    </row>
    <row r="178" spans="1:7" ht="12.75">
      <c r="A178" s="156"/>
      <c r="B178" s="5"/>
      <c r="C178" s="5"/>
      <c r="D178" s="157"/>
      <c r="E178" s="156"/>
      <c r="F178" s="63"/>
      <c r="G178" s="194"/>
    </row>
    <row r="179" spans="1:7" ht="12.75">
      <c r="A179" s="156"/>
      <c r="B179" s="5"/>
      <c r="C179" s="5"/>
      <c r="D179" s="157"/>
      <c r="E179" s="156"/>
      <c r="F179" s="63"/>
      <c r="G179" s="194"/>
    </row>
    <row r="180" spans="1:7" ht="12.75">
      <c r="A180" s="156"/>
      <c r="B180" s="5"/>
      <c r="C180" s="5"/>
      <c r="D180" s="157"/>
      <c r="E180" s="156"/>
      <c r="F180" s="63"/>
      <c r="G180" s="194"/>
    </row>
    <row r="181" spans="1:7" ht="12.75">
      <c r="A181" s="156"/>
      <c r="B181" s="5"/>
      <c r="C181" s="5"/>
      <c r="D181" s="157"/>
      <c r="E181" s="156"/>
      <c r="F181" s="63"/>
      <c r="G181" s="194"/>
    </row>
    <row r="182" spans="1:7" ht="12.75">
      <c r="A182" s="156"/>
      <c r="B182" s="5"/>
      <c r="C182" s="5"/>
      <c r="D182" s="157"/>
      <c r="E182" s="156"/>
      <c r="F182" s="63"/>
      <c r="G182" s="194"/>
    </row>
    <row r="183" spans="1:7" ht="12.75">
      <c r="A183" s="156"/>
      <c r="B183" s="5"/>
      <c r="C183" s="5"/>
      <c r="D183" s="157"/>
      <c r="E183" s="156"/>
      <c r="F183" s="63"/>
      <c r="G183" s="194"/>
    </row>
    <row r="184" spans="1:7" ht="12.75">
      <c r="A184" s="156"/>
      <c r="B184" s="5"/>
      <c r="C184" s="5"/>
      <c r="D184" s="157"/>
      <c r="E184" s="156"/>
      <c r="F184" s="63"/>
      <c r="G184" s="194"/>
    </row>
    <row r="185" spans="1:7" ht="12.75">
      <c r="A185" s="156"/>
      <c r="B185" s="5"/>
      <c r="C185" s="5"/>
      <c r="D185" s="157"/>
      <c r="E185" s="156"/>
      <c r="F185" s="63"/>
      <c r="G185" s="194"/>
    </row>
    <row r="186" spans="1:7" ht="12.75">
      <c r="A186" s="156"/>
      <c r="B186" s="5"/>
      <c r="C186" s="5"/>
      <c r="D186" s="157"/>
      <c r="E186" s="156"/>
      <c r="F186" s="63"/>
      <c r="G186" s="194"/>
    </row>
    <row r="187" spans="1:7" ht="12.75">
      <c r="A187" s="156"/>
      <c r="B187" s="5"/>
      <c r="C187" s="5"/>
      <c r="D187" s="157"/>
      <c r="E187" s="156"/>
      <c r="F187" s="63"/>
      <c r="G187" s="194"/>
    </row>
    <row r="188" spans="1:7" ht="12.75">
      <c r="A188" s="156"/>
      <c r="B188" s="5"/>
      <c r="C188" s="5"/>
      <c r="D188" s="157"/>
      <c r="E188" s="156"/>
      <c r="F188" s="63"/>
      <c r="G188" s="194"/>
    </row>
    <row r="189" spans="1:7" ht="12.75">
      <c r="A189" s="156"/>
      <c r="B189" s="5"/>
      <c r="C189" s="5"/>
      <c r="D189" s="157"/>
      <c r="E189" s="156"/>
      <c r="F189" s="63"/>
      <c r="G189" s="194"/>
    </row>
    <row r="190" spans="1:7" ht="12.75">
      <c r="A190" s="156"/>
      <c r="B190" s="5"/>
      <c r="C190" s="5"/>
      <c r="D190" s="157"/>
      <c r="E190" s="156"/>
      <c r="F190" s="63"/>
      <c r="G190" s="194"/>
    </row>
    <row r="191" spans="1:7" ht="12.75">
      <c r="A191" s="156"/>
      <c r="B191" s="5"/>
      <c r="C191" s="5"/>
      <c r="D191" s="157"/>
      <c r="E191" s="156"/>
      <c r="F191" s="63"/>
      <c r="G191" s="194"/>
    </row>
    <row r="192" spans="1:7" ht="12.75">
      <c r="A192" s="156"/>
      <c r="B192" s="5"/>
      <c r="C192" s="5"/>
      <c r="D192" s="157"/>
      <c r="E192" s="156"/>
      <c r="F192" s="63"/>
      <c r="G192" s="194"/>
    </row>
    <row r="193" spans="1:7" ht="12.75">
      <c r="A193" s="156"/>
      <c r="B193" s="5"/>
      <c r="C193" s="5"/>
      <c r="D193" s="157"/>
      <c r="E193" s="156"/>
      <c r="F193" s="63"/>
      <c r="G193" s="194"/>
    </row>
    <row r="194" spans="1:7" ht="12.75">
      <c r="A194" s="156"/>
      <c r="B194" s="5"/>
      <c r="C194" s="5"/>
      <c r="D194" s="157"/>
      <c r="E194" s="156"/>
      <c r="F194" s="63"/>
      <c r="G194" s="194"/>
    </row>
    <row r="195" spans="1:7" ht="12.75">
      <c r="A195" s="156"/>
      <c r="B195" s="5"/>
      <c r="C195" s="5"/>
      <c r="D195" s="157"/>
      <c r="E195" s="156"/>
      <c r="F195" s="63"/>
      <c r="G195" s="194"/>
    </row>
    <row r="196" spans="1:7" ht="12.75">
      <c r="A196" s="156"/>
      <c r="B196" s="5"/>
      <c r="C196" s="5"/>
      <c r="D196" s="157"/>
      <c r="E196" s="156"/>
      <c r="F196" s="63"/>
      <c r="G196" s="194"/>
    </row>
    <row r="197" spans="1:7" ht="12.75">
      <c r="A197" s="156"/>
      <c r="B197" s="5"/>
      <c r="C197" s="5"/>
      <c r="D197" s="157"/>
      <c r="E197" s="156"/>
      <c r="F197" s="63"/>
      <c r="G197" s="194"/>
    </row>
    <row r="198" spans="1:7" ht="12.75">
      <c r="A198" s="156"/>
      <c r="B198" s="5"/>
      <c r="C198" s="5"/>
      <c r="D198" s="157"/>
      <c r="E198" s="156"/>
      <c r="F198" s="63"/>
      <c r="G198" s="194"/>
    </row>
    <row r="199" spans="1:7" ht="12.75">
      <c r="A199" s="156"/>
      <c r="B199" s="5"/>
      <c r="C199" s="5"/>
      <c r="D199" s="157"/>
      <c r="E199" s="156"/>
      <c r="F199" s="63"/>
      <c r="G199" s="194"/>
    </row>
    <row r="200" spans="1:7" ht="12.75">
      <c r="A200" s="156"/>
      <c r="B200" s="5"/>
      <c r="C200" s="5"/>
      <c r="D200" s="157"/>
      <c r="E200" s="156"/>
      <c r="F200" s="63"/>
      <c r="G200" s="194"/>
    </row>
    <row r="201" spans="1:7" ht="12.75">
      <c r="A201" s="156"/>
      <c r="B201" s="5"/>
      <c r="C201" s="5"/>
      <c r="D201" s="157"/>
      <c r="E201" s="156"/>
      <c r="F201" s="63"/>
      <c r="G201" s="194"/>
    </row>
    <row r="202" spans="1:7" ht="12.75">
      <c r="A202" s="156"/>
      <c r="B202" s="5"/>
      <c r="C202" s="5"/>
      <c r="D202" s="157"/>
      <c r="E202" s="156"/>
      <c r="F202" s="63"/>
      <c r="G202" s="194"/>
    </row>
    <row r="203" spans="1:7" ht="12.75">
      <c r="A203" s="156"/>
      <c r="B203" s="5"/>
      <c r="C203" s="5"/>
      <c r="D203" s="157"/>
      <c r="E203" s="156"/>
      <c r="F203" s="63"/>
      <c r="G203" s="194"/>
    </row>
    <row r="204" spans="1:7" ht="12.75">
      <c r="A204" s="156"/>
      <c r="B204" s="5"/>
      <c r="C204" s="5"/>
      <c r="D204" s="157"/>
      <c r="E204" s="156"/>
      <c r="F204" s="63"/>
      <c r="G204" s="194"/>
    </row>
    <row r="205" spans="1:7" ht="12.75">
      <c r="A205" s="156"/>
      <c r="B205" s="5"/>
      <c r="C205" s="5"/>
      <c r="D205" s="157"/>
      <c r="E205" s="156"/>
      <c r="F205" s="63"/>
      <c r="G205" s="194"/>
    </row>
    <row r="206" spans="1:7" ht="12.75">
      <c r="A206" s="156"/>
      <c r="B206" s="5"/>
      <c r="C206" s="5"/>
      <c r="D206" s="157"/>
      <c r="E206" s="156"/>
      <c r="F206" s="63"/>
      <c r="G206" s="194"/>
    </row>
    <row r="207" spans="1:7" ht="12.75">
      <c r="A207" s="156"/>
      <c r="B207" s="5"/>
      <c r="C207" s="5"/>
      <c r="D207" s="157"/>
      <c r="E207" s="156"/>
      <c r="F207" s="63"/>
      <c r="G207" s="194"/>
    </row>
    <row r="208" spans="1:7" ht="12.75">
      <c r="A208" s="156"/>
      <c r="B208" s="5"/>
      <c r="C208" s="5"/>
      <c r="D208" s="157"/>
      <c r="E208" s="156"/>
      <c r="F208" s="63"/>
      <c r="G208" s="194"/>
    </row>
    <row r="209" spans="1:7" ht="12.75">
      <c r="A209" s="156"/>
      <c r="B209" s="5"/>
      <c r="C209" s="5"/>
      <c r="D209" s="157"/>
      <c r="E209" s="156"/>
      <c r="F209" s="63"/>
      <c r="G209" s="194"/>
    </row>
    <row r="210" spans="1:7" ht="12.75">
      <c r="A210" s="156"/>
      <c r="B210" s="5"/>
      <c r="C210" s="5"/>
      <c r="D210" s="157"/>
      <c r="E210" s="156"/>
      <c r="F210" s="63"/>
      <c r="G210" s="194"/>
    </row>
    <row r="211" spans="1:7" ht="12.75">
      <c r="A211" s="156"/>
      <c r="B211" s="5"/>
      <c r="C211" s="5"/>
      <c r="D211" s="157"/>
      <c r="E211" s="156"/>
      <c r="F211" s="63"/>
      <c r="G211" s="194"/>
    </row>
    <row r="212" spans="1:7" ht="12.75">
      <c r="A212" s="156"/>
      <c r="B212" s="5"/>
      <c r="C212" s="5"/>
      <c r="D212" s="157"/>
      <c r="E212" s="156"/>
      <c r="F212" s="63"/>
      <c r="G212" s="194"/>
    </row>
    <row r="213" spans="1:7" ht="12.75">
      <c r="A213" s="156"/>
      <c r="B213" s="5"/>
      <c r="C213" s="5"/>
      <c r="D213" s="157"/>
      <c r="E213" s="156"/>
      <c r="F213" s="63"/>
      <c r="G213" s="194"/>
    </row>
    <row r="214" spans="1:7" ht="12.75">
      <c r="A214" s="156"/>
      <c r="B214" s="5"/>
      <c r="C214" s="5"/>
      <c r="D214" s="157"/>
      <c r="E214" s="156"/>
      <c r="F214" s="63"/>
      <c r="G214" s="194"/>
    </row>
    <row r="215" spans="1:7" ht="12.75">
      <c r="A215" s="156"/>
      <c r="B215" s="5"/>
      <c r="C215" s="5"/>
      <c r="D215" s="157"/>
      <c r="E215" s="156"/>
      <c r="F215" s="63"/>
      <c r="G215" s="194"/>
    </row>
    <row r="216" spans="1:7" ht="12.75">
      <c r="A216" s="156"/>
      <c r="B216" s="5"/>
      <c r="C216" s="5"/>
      <c r="D216" s="157"/>
      <c r="E216" s="156"/>
      <c r="F216" s="63"/>
      <c r="G216" s="194"/>
    </row>
    <row r="217" spans="1:7" ht="12.75">
      <c r="A217" s="156"/>
      <c r="B217" s="5"/>
      <c r="C217" s="5"/>
      <c r="D217" s="157"/>
      <c r="E217" s="156"/>
      <c r="F217" s="63"/>
      <c r="G217" s="194"/>
    </row>
    <row r="218" spans="1:7" ht="12.75">
      <c r="A218" s="156"/>
      <c r="B218" s="5"/>
      <c r="C218" s="5"/>
      <c r="D218" s="157"/>
      <c r="E218" s="156"/>
      <c r="F218" s="63"/>
      <c r="G218" s="194"/>
    </row>
    <row r="219" spans="1:7" ht="12.75">
      <c r="A219" s="156"/>
      <c r="B219" s="5"/>
      <c r="C219" s="5"/>
      <c r="D219" s="157"/>
      <c r="E219" s="156"/>
      <c r="F219" s="63"/>
      <c r="G219" s="194"/>
    </row>
    <row r="220" spans="1:7" ht="12.75">
      <c r="A220" s="156"/>
      <c r="B220" s="5"/>
      <c r="C220" s="5"/>
      <c r="D220" s="157"/>
      <c r="E220" s="156"/>
      <c r="F220" s="63"/>
      <c r="G220" s="194"/>
    </row>
    <row r="221" spans="1:7" ht="12.75">
      <c r="A221" s="156"/>
      <c r="B221" s="5"/>
      <c r="C221" s="5"/>
      <c r="D221" s="157"/>
      <c r="E221" s="156"/>
      <c r="F221" s="63"/>
      <c r="G221" s="194"/>
    </row>
    <row r="222" spans="1:7" ht="12.75">
      <c r="A222" s="156"/>
      <c r="B222" s="5"/>
      <c r="C222" s="5"/>
      <c r="D222" s="157"/>
      <c r="E222" s="156"/>
      <c r="F222" s="63"/>
      <c r="G222" s="194"/>
    </row>
    <row r="223" spans="1:7" ht="12.75">
      <c r="A223" s="156"/>
      <c r="B223" s="5"/>
      <c r="C223" s="5"/>
      <c r="D223" s="157"/>
      <c r="E223" s="156"/>
      <c r="F223" s="63"/>
      <c r="G223" s="194"/>
    </row>
    <row r="224" spans="1:7" ht="12.75">
      <c r="A224" s="156"/>
      <c r="B224" s="5"/>
      <c r="C224" s="5"/>
      <c r="D224" s="157"/>
      <c r="E224" s="156"/>
      <c r="F224" s="63"/>
      <c r="G224" s="194"/>
    </row>
    <row r="225" spans="1:7" ht="12.75">
      <c r="A225" s="156"/>
      <c r="B225" s="5"/>
      <c r="C225" s="5"/>
      <c r="D225" s="157"/>
      <c r="E225" s="156"/>
      <c r="F225" s="63"/>
      <c r="G225" s="194"/>
    </row>
    <row r="226" spans="1:7" ht="12.75">
      <c r="A226" s="156"/>
      <c r="B226" s="5"/>
      <c r="C226" s="5"/>
      <c r="D226" s="157"/>
      <c r="E226" s="156"/>
      <c r="F226" s="63"/>
      <c r="G226" s="194"/>
    </row>
    <row r="227" spans="1:7" ht="12.75">
      <c r="A227" s="156"/>
      <c r="B227" s="5"/>
      <c r="C227" s="5"/>
      <c r="D227" s="157"/>
      <c r="E227" s="156"/>
      <c r="F227" s="63"/>
      <c r="G227" s="194"/>
    </row>
    <row r="228" spans="1:7" ht="12.75">
      <c r="A228" s="156"/>
      <c r="B228" s="5"/>
      <c r="C228" s="5"/>
      <c r="D228" s="157"/>
      <c r="E228" s="156"/>
      <c r="F228" s="63"/>
      <c r="G228" s="194"/>
    </row>
    <row r="229" spans="1:7" ht="12.75">
      <c r="A229" s="156"/>
      <c r="B229" s="5"/>
      <c r="C229" s="5"/>
      <c r="D229" s="157"/>
      <c r="E229" s="156"/>
      <c r="F229" s="63"/>
      <c r="G229" s="194"/>
    </row>
    <row r="230" spans="1:7" ht="12.75">
      <c r="A230" s="156"/>
      <c r="B230" s="5"/>
      <c r="C230" s="5"/>
      <c r="D230" s="157"/>
      <c r="E230" s="156"/>
      <c r="F230" s="63"/>
      <c r="G230" s="194"/>
    </row>
    <row r="231" spans="1:7" ht="12.75">
      <c r="A231" s="156"/>
      <c r="B231" s="5"/>
      <c r="C231" s="5"/>
      <c r="D231" s="157"/>
      <c r="E231" s="156"/>
      <c r="F231" s="63"/>
      <c r="G231" s="194"/>
    </row>
    <row r="232" spans="1:7" ht="12.75">
      <c r="A232" s="156"/>
      <c r="B232" s="5"/>
      <c r="C232" s="5"/>
      <c r="D232" s="157"/>
      <c r="E232" s="156"/>
      <c r="F232" s="63"/>
      <c r="G232" s="194"/>
    </row>
    <row r="233" spans="1:7" ht="12.75">
      <c r="A233" s="156"/>
      <c r="B233" s="5"/>
      <c r="C233" s="5"/>
      <c r="D233" s="157"/>
      <c r="E233" s="156"/>
      <c r="F233" s="63"/>
      <c r="G233" s="194"/>
    </row>
    <row r="234" spans="1:7" ht="12.75">
      <c r="A234" s="156"/>
      <c r="B234" s="5"/>
      <c r="C234" s="5"/>
      <c r="D234" s="157"/>
      <c r="E234" s="156"/>
      <c r="F234" s="63"/>
      <c r="G234" s="194"/>
    </row>
    <row r="235" spans="1:7" ht="12.75">
      <c r="A235" s="156"/>
      <c r="B235" s="5"/>
      <c r="C235" s="5"/>
      <c r="D235" s="157"/>
      <c r="E235" s="156"/>
      <c r="F235" s="63"/>
      <c r="G235" s="194"/>
    </row>
    <row r="236" spans="1:7" ht="12.75">
      <c r="A236" s="156"/>
      <c r="B236" s="5"/>
      <c r="C236" s="5"/>
      <c r="D236" s="157"/>
      <c r="E236" s="156"/>
      <c r="F236" s="63"/>
      <c r="G236" s="194"/>
    </row>
    <row r="237" spans="1:7" ht="12.75">
      <c r="A237" s="156"/>
      <c r="B237" s="5"/>
      <c r="C237" s="5"/>
      <c r="D237" s="157"/>
      <c r="E237" s="156"/>
      <c r="F237" s="63"/>
      <c r="G237" s="194"/>
    </row>
    <row r="238" spans="1:7" ht="12.75">
      <c r="A238" s="156"/>
      <c r="B238" s="5"/>
      <c r="C238" s="5"/>
      <c r="D238" s="157"/>
      <c r="E238" s="156"/>
      <c r="F238" s="63"/>
      <c r="G238" s="194"/>
    </row>
    <row r="239" spans="1:7" ht="12.75">
      <c r="A239" s="156"/>
      <c r="B239" s="5"/>
      <c r="C239" s="5"/>
      <c r="D239" s="157"/>
      <c r="E239" s="156"/>
      <c r="F239" s="63"/>
      <c r="G239" s="194"/>
    </row>
    <row r="240" spans="1:7" ht="12.75">
      <c r="A240" s="156"/>
      <c r="B240" s="5"/>
      <c r="C240" s="5"/>
      <c r="D240" s="157"/>
      <c r="E240" s="156"/>
      <c r="F240" s="63"/>
      <c r="G240" s="194"/>
    </row>
    <row r="241" spans="1:7" ht="12.75">
      <c r="A241" s="156"/>
      <c r="B241" s="5"/>
      <c r="C241" s="5"/>
      <c r="D241" s="157"/>
      <c r="E241" s="156"/>
      <c r="F241" s="63"/>
      <c r="G241" s="194"/>
    </row>
    <row r="242" spans="1:7" ht="12.75">
      <c r="A242" s="156"/>
      <c r="B242" s="5"/>
      <c r="C242" s="5"/>
      <c r="D242" s="157"/>
      <c r="E242" s="156"/>
      <c r="F242" s="63"/>
      <c r="G242" s="194"/>
    </row>
    <row r="243" spans="1:7" ht="12.75">
      <c r="A243" s="156"/>
      <c r="B243" s="5"/>
      <c r="C243" s="5"/>
      <c r="D243" s="157"/>
      <c r="E243" s="156"/>
      <c r="F243" s="63"/>
      <c r="G243" s="194"/>
    </row>
    <row r="244" spans="1:7" ht="12.75">
      <c r="A244" s="156"/>
      <c r="B244" s="5"/>
      <c r="C244" s="5"/>
      <c r="D244" s="157"/>
      <c r="E244" s="156"/>
      <c r="F244" s="63"/>
      <c r="G244" s="194"/>
    </row>
    <row r="245" spans="1:7" ht="12.75">
      <c r="A245" s="156"/>
      <c r="B245" s="5"/>
      <c r="C245" s="5"/>
      <c r="D245" s="157"/>
      <c r="E245" s="156"/>
      <c r="F245" s="63"/>
      <c r="G245" s="194"/>
    </row>
    <row r="246" spans="1:7" ht="12.75">
      <c r="A246" s="156"/>
      <c r="B246" s="5"/>
      <c r="C246" s="5"/>
      <c r="D246" s="157"/>
      <c r="E246" s="156"/>
      <c r="F246" s="63"/>
      <c r="G246" s="194"/>
    </row>
    <row r="247" spans="1:7" ht="12.75">
      <c r="A247" s="156"/>
      <c r="B247" s="5"/>
      <c r="C247" s="5"/>
      <c r="D247" s="157"/>
      <c r="E247" s="156"/>
      <c r="F247" s="63"/>
      <c r="G247" s="194"/>
    </row>
    <row r="248" spans="1:7" ht="12.75">
      <c r="A248" s="156"/>
      <c r="B248" s="5"/>
      <c r="C248" s="5"/>
      <c r="D248" s="157"/>
      <c r="E248" s="156"/>
      <c r="F248" s="63"/>
      <c r="G248" s="194"/>
    </row>
    <row r="249" spans="1:7" ht="12.75">
      <c r="A249" s="156"/>
      <c r="B249" s="5"/>
      <c r="C249" s="5"/>
      <c r="D249" s="157"/>
      <c r="E249" s="156"/>
      <c r="F249" s="63"/>
      <c r="G249" s="194"/>
    </row>
    <row r="250" spans="1:7" ht="12.75">
      <c r="A250" s="156"/>
      <c r="B250" s="5"/>
      <c r="C250" s="5"/>
      <c r="D250" s="157"/>
      <c r="E250" s="156"/>
      <c r="F250" s="63"/>
      <c r="G250" s="194"/>
    </row>
    <row r="251" spans="1:7" ht="12.75">
      <c r="A251" s="156"/>
      <c r="B251" s="5"/>
      <c r="C251" s="5"/>
      <c r="D251" s="157"/>
      <c r="E251" s="156"/>
      <c r="F251" s="63"/>
      <c r="G251" s="194"/>
    </row>
    <row r="252" spans="1:7" ht="12.75">
      <c r="A252" s="156"/>
      <c r="B252" s="5"/>
      <c r="C252" s="5"/>
      <c r="D252" s="157"/>
      <c r="E252" s="156"/>
      <c r="F252" s="63"/>
      <c r="G252" s="194"/>
    </row>
    <row r="253" spans="1:7" ht="12.75">
      <c r="A253" s="156"/>
      <c r="B253" s="5"/>
      <c r="C253" s="5"/>
      <c r="D253" s="157"/>
      <c r="E253" s="156"/>
      <c r="F253" s="63"/>
      <c r="G253" s="194"/>
    </row>
    <row r="254" spans="1:7" ht="12.75">
      <c r="A254" s="156"/>
      <c r="B254" s="5"/>
      <c r="C254" s="5"/>
      <c r="D254" s="157"/>
      <c r="E254" s="156"/>
      <c r="F254" s="63"/>
      <c r="G254" s="194"/>
    </row>
    <row r="255" spans="1:7" ht="12.75">
      <c r="A255" s="156"/>
      <c r="B255" s="5"/>
      <c r="C255" s="5"/>
      <c r="D255" s="157"/>
      <c r="E255" s="156"/>
      <c r="F255" s="63"/>
      <c r="G255" s="194"/>
    </row>
    <row r="256" spans="1:7" ht="12.75">
      <c r="A256" s="156"/>
      <c r="B256" s="5"/>
      <c r="C256" s="5"/>
      <c r="D256" s="157"/>
      <c r="E256" s="156"/>
      <c r="F256" s="63"/>
      <c r="G256" s="194"/>
    </row>
    <row r="257" spans="1:7" ht="12.75">
      <c r="A257" s="156"/>
      <c r="B257" s="5"/>
      <c r="C257" s="5"/>
      <c r="D257" s="157"/>
      <c r="E257" s="156"/>
      <c r="F257" s="63"/>
      <c r="G257" s="194"/>
    </row>
    <row r="258" spans="1:7" ht="12.75">
      <c r="A258" s="156"/>
      <c r="B258" s="5"/>
      <c r="C258" s="5"/>
      <c r="D258" s="157"/>
      <c r="E258" s="156"/>
      <c r="F258" s="63"/>
      <c r="G258" s="194"/>
    </row>
    <row r="259" spans="1:7" ht="12.75">
      <c r="A259" s="156"/>
      <c r="B259" s="5"/>
      <c r="C259" s="5"/>
      <c r="D259" s="157"/>
      <c r="E259" s="156"/>
      <c r="F259" s="63"/>
      <c r="G259" s="194"/>
    </row>
    <row r="260" spans="1:7" ht="12.75">
      <c r="A260" s="156"/>
      <c r="B260" s="5"/>
      <c r="C260" s="5"/>
      <c r="D260" s="157"/>
      <c r="E260" s="156"/>
      <c r="F260" s="63"/>
      <c r="G260" s="194"/>
    </row>
    <row r="261" spans="1:7" ht="12.75">
      <c r="A261" s="156"/>
      <c r="B261" s="5"/>
      <c r="C261" s="5"/>
      <c r="D261" s="157"/>
      <c r="E261" s="156"/>
      <c r="F261" s="63"/>
      <c r="G261" s="194"/>
    </row>
    <row r="262" spans="1:7" ht="12.75">
      <c r="A262" s="156"/>
      <c r="B262" s="5"/>
      <c r="C262" s="5"/>
      <c r="D262" s="157"/>
      <c r="E262" s="156"/>
      <c r="F262" s="63"/>
      <c r="G262" s="194"/>
    </row>
    <row r="263" spans="1:7" ht="12.75">
      <c r="A263" s="156"/>
      <c r="B263" s="5"/>
      <c r="C263" s="5"/>
      <c r="D263" s="157"/>
      <c r="E263" s="156"/>
      <c r="F263" s="63"/>
      <c r="G263" s="194"/>
    </row>
    <row r="264" spans="1:7" ht="12.75">
      <c r="A264" s="156"/>
      <c r="B264" s="5"/>
      <c r="C264" s="5"/>
      <c r="D264" s="157"/>
      <c r="E264" s="156"/>
      <c r="F264" s="63"/>
      <c r="G264" s="194"/>
    </row>
    <row r="265" spans="1:7" ht="12.75">
      <c r="A265" s="156"/>
      <c r="B265" s="5"/>
      <c r="C265" s="5"/>
      <c r="D265" s="157"/>
      <c r="E265" s="156"/>
      <c r="F265" s="63"/>
      <c r="G265" s="194"/>
    </row>
    <row r="266" spans="1:7" ht="12.75">
      <c r="A266" s="156"/>
      <c r="B266" s="5"/>
      <c r="C266" s="5"/>
      <c r="D266" s="157"/>
      <c r="E266" s="156"/>
      <c r="F266" s="63"/>
      <c r="G266" s="194"/>
    </row>
    <row r="267" spans="1:7" ht="12.75">
      <c r="A267" s="156"/>
      <c r="B267" s="5"/>
      <c r="C267" s="5"/>
      <c r="D267" s="157"/>
      <c r="E267" s="156"/>
      <c r="F267" s="63"/>
      <c r="G267" s="194"/>
    </row>
    <row r="268" spans="1:7" ht="12.75">
      <c r="A268" s="156"/>
      <c r="B268" s="5"/>
      <c r="C268" s="5"/>
      <c r="D268" s="157"/>
      <c r="E268" s="156"/>
      <c r="F268" s="63"/>
      <c r="G268" s="194"/>
    </row>
    <row r="269" spans="1:7" ht="12.75">
      <c r="A269" s="156"/>
      <c r="B269" s="5"/>
      <c r="C269" s="5"/>
      <c r="D269" s="157"/>
      <c r="E269" s="156"/>
      <c r="F269" s="63"/>
      <c r="G269" s="194"/>
    </row>
    <row r="270" spans="1:7" ht="12.75">
      <c r="A270" s="156"/>
      <c r="B270" s="5"/>
      <c r="C270" s="5"/>
      <c r="D270" s="157"/>
      <c r="E270" s="156"/>
      <c r="F270" s="63"/>
      <c r="G270" s="194"/>
    </row>
    <row r="271" spans="1:7" ht="12.75">
      <c r="A271" s="156"/>
      <c r="B271" s="5"/>
      <c r="C271" s="5"/>
      <c r="D271" s="157"/>
      <c r="E271" s="156"/>
      <c r="F271" s="63"/>
      <c r="G271" s="194"/>
    </row>
    <row r="272" spans="1:7" ht="12.75">
      <c r="A272" s="156"/>
      <c r="B272" s="5"/>
      <c r="C272" s="5"/>
      <c r="D272" s="157"/>
      <c r="E272" s="156"/>
      <c r="F272" s="63"/>
      <c r="G272" s="194"/>
    </row>
    <row r="273" spans="1:7" ht="12.75">
      <c r="A273" s="156"/>
      <c r="B273" s="5"/>
      <c r="C273" s="5"/>
      <c r="D273" s="157"/>
      <c r="E273" s="156"/>
      <c r="F273" s="63"/>
      <c r="G273" s="194"/>
    </row>
    <row r="274" spans="1:7" ht="12.75">
      <c r="A274" s="156"/>
      <c r="B274" s="5"/>
      <c r="C274" s="5"/>
      <c r="D274" s="157"/>
      <c r="E274" s="156"/>
      <c r="F274" s="63"/>
      <c r="G274" s="194"/>
    </row>
    <row r="275" spans="1:7" ht="12.75">
      <c r="A275" s="156"/>
      <c r="B275" s="5"/>
      <c r="C275" s="5"/>
      <c r="D275" s="157"/>
      <c r="E275" s="156"/>
      <c r="F275" s="63"/>
      <c r="G275" s="194"/>
    </row>
    <row r="276" spans="1:7" ht="12.75">
      <c r="A276" s="156"/>
      <c r="B276" s="5"/>
      <c r="C276" s="5"/>
      <c r="D276" s="157"/>
      <c r="E276" s="156"/>
      <c r="F276" s="63"/>
      <c r="G276" s="194"/>
    </row>
    <row r="277" spans="1:7" ht="12.75">
      <c r="A277" s="156"/>
      <c r="B277" s="5"/>
      <c r="C277" s="5"/>
      <c r="D277" s="157"/>
      <c r="E277" s="156"/>
      <c r="F277" s="63"/>
      <c r="G277" s="194"/>
    </row>
    <row r="278" spans="1:7" ht="12.75">
      <c r="A278" s="156"/>
      <c r="B278" s="5"/>
      <c r="C278" s="5"/>
      <c r="D278" s="157"/>
      <c r="E278" s="156"/>
      <c r="F278" s="63"/>
      <c r="G278" s="194"/>
    </row>
    <row r="279" spans="1:7" ht="12.75">
      <c r="A279" s="156"/>
      <c r="B279" s="5"/>
      <c r="C279" s="5"/>
      <c r="D279" s="157"/>
      <c r="E279" s="156"/>
      <c r="F279" s="63"/>
      <c r="G279" s="194"/>
    </row>
    <row r="280" spans="1:7" ht="12.75">
      <c r="A280" s="156"/>
      <c r="B280" s="5"/>
      <c r="C280" s="5"/>
      <c r="D280" s="157"/>
      <c r="E280" s="156"/>
      <c r="F280" s="63"/>
      <c r="G280" s="194"/>
    </row>
    <row r="281" spans="1:7" ht="12.75">
      <c r="A281" s="156"/>
      <c r="B281" s="5"/>
      <c r="C281" s="5"/>
      <c r="D281" s="157"/>
      <c r="E281" s="156"/>
      <c r="F281" s="63"/>
      <c r="G281" s="194"/>
    </row>
    <row r="282" spans="1:7" ht="12.75">
      <c r="A282" s="156"/>
      <c r="B282" s="5"/>
      <c r="C282" s="5"/>
      <c r="D282" s="157"/>
      <c r="E282" s="156"/>
      <c r="F282" s="63"/>
      <c r="G282" s="194"/>
    </row>
    <row r="283" spans="1:7" ht="12.75">
      <c r="A283" s="156"/>
      <c r="B283" s="5"/>
      <c r="C283" s="5"/>
      <c r="D283" s="157"/>
      <c r="E283" s="156"/>
      <c r="F283" s="63"/>
      <c r="G283" s="194"/>
    </row>
    <row r="284" spans="1:7" ht="12.75">
      <c r="A284" s="156"/>
      <c r="B284" s="5"/>
      <c r="C284" s="5"/>
      <c r="D284" s="157"/>
      <c r="E284" s="156"/>
      <c r="F284" s="63"/>
      <c r="G284" s="194"/>
    </row>
    <row r="285" spans="1:7" ht="12.75">
      <c r="A285" s="156"/>
      <c r="B285" s="5"/>
      <c r="C285" s="5"/>
      <c r="D285" s="157"/>
      <c r="E285" s="156"/>
      <c r="F285" s="63"/>
      <c r="G285" s="194"/>
    </row>
    <row r="286" spans="1:7" ht="12.75">
      <c r="A286" s="156"/>
      <c r="B286" s="5"/>
      <c r="C286" s="5"/>
      <c r="D286" s="157"/>
      <c r="E286" s="156"/>
      <c r="F286" s="63"/>
      <c r="G286" s="194"/>
    </row>
    <row r="287" spans="1:7" ht="12.75">
      <c r="A287" s="156"/>
      <c r="B287" s="5"/>
      <c r="C287" s="5"/>
      <c r="D287" s="157"/>
      <c r="E287" s="156"/>
      <c r="F287" s="63"/>
      <c r="G287" s="194"/>
    </row>
    <row r="288" spans="1:7" ht="12.75">
      <c r="A288" s="156"/>
      <c r="B288" s="5"/>
      <c r="C288" s="5"/>
      <c r="D288" s="157"/>
      <c r="E288" s="156"/>
      <c r="F288" s="63"/>
      <c r="G288" s="194"/>
    </row>
    <row r="289" spans="1:7" ht="12.75">
      <c r="A289" s="156"/>
      <c r="B289" s="5"/>
      <c r="C289" s="5"/>
      <c r="D289" s="157"/>
      <c r="E289" s="156"/>
      <c r="F289" s="63"/>
      <c r="G289" s="194"/>
    </row>
    <row r="290" spans="1:7" ht="12.75">
      <c r="A290" s="156"/>
      <c r="B290" s="5"/>
      <c r="C290" s="5"/>
      <c r="D290" s="157"/>
      <c r="E290" s="156"/>
      <c r="F290" s="63"/>
      <c r="G290" s="194"/>
    </row>
    <row r="291" spans="1:7" ht="12.75">
      <c r="A291" s="156"/>
      <c r="B291" s="5"/>
      <c r="C291" s="5"/>
      <c r="D291" s="157"/>
      <c r="E291" s="156"/>
      <c r="F291" s="63"/>
      <c r="G291" s="194"/>
    </row>
    <row r="292" spans="1:7" ht="12.75">
      <c r="A292" s="156"/>
      <c r="B292" s="5"/>
      <c r="C292" s="5"/>
      <c r="D292" s="157"/>
      <c r="E292" s="156"/>
      <c r="F292" s="63"/>
      <c r="G292" s="194"/>
    </row>
    <row r="293" spans="1:7" ht="12.75">
      <c r="A293" s="156"/>
      <c r="B293" s="5"/>
      <c r="C293" s="5"/>
      <c r="D293" s="157"/>
      <c r="E293" s="156"/>
      <c r="F293" s="63"/>
      <c r="G293" s="194"/>
    </row>
    <row r="294" spans="1:7" ht="12.75">
      <c r="A294" s="156"/>
      <c r="B294" s="5"/>
      <c r="C294" s="5"/>
      <c r="D294" s="157"/>
      <c r="E294" s="156"/>
      <c r="F294" s="63"/>
      <c r="G294" s="194"/>
    </row>
    <row r="295" spans="1:7" ht="12.75">
      <c r="A295" s="156"/>
      <c r="B295" s="5"/>
      <c r="C295" s="5"/>
      <c r="D295" s="157"/>
      <c r="E295" s="156"/>
      <c r="F295" s="63"/>
      <c r="G295" s="194"/>
    </row>
    <row r="296" spans="1:7" ht="12.75">
      <c r="A296" s="156"/>
      <c r="B296" s="5"/>
      <c r="C296" s="5"/>
      <c r="D296" s="157"/>
      <c r="E296" s="156"/>
      <c r="F296" s="63"/>
      <c r="G296" s="194"/>
    </row>
    <row r="297" spans="1:7" ht="12.75">
      <c r="A297" s="156"/>
      <c r="B297" s="5"/>
      <c r="C297" s="5"/>
      <c r="D297" s="157"/>
      <c r="E297" s="156"/>
      <c r="F297" s="63"/>
      <c r="G297" s="194"/>
    </row>
    <row r="298" spans="1:7" ht="12.75">
      <c r="A298" s="156"/>
      <c r="B298" s="5"/>
      <c r="C298" s="5"/>
      <c r="D298" s="157"/>
      <c r="E298" s="156"/>
      <c r="F298" s="63"/>
      <c r="G298" s="194"/>
    </row>
    <row r="299" spans="1:7" ht="12.75">
      <c r="A299" s="156"/>
      <c r="B299" s="5"/>
      <c r="C299" s="5"/>
      <c r="D299" s="157"/>
      <c r="E299" s="156"/>
      <c r="F299" s="63"/>
      <c r="G299" s="194"/>
    </row>
    <row r="300" spans="1:7" ht="12.75">
      <c r="A300" s="156"/>
      <c r="B300" s="5"/>
      <c r="C300" s="5"/>
      <c r="D300" s="157"/>
      <c r="E300" s="156"/>
      <c r="F300" s="63"/>
      <c r="G300" s="194"/>
    </row>
    <row r="301" spans="1:7" ht="12.75">
      <c r="A301" s="156"/>
      <c r="B301" s="5"/>
      <c r="C301" s="5"/>
      <c r="D301" s="157"/>
      <c r="E301" s="156"/>
      <c r="F301" s="63"/>
      <c r="G301" s="194"/>
    </row>
    <row r="302" spans="1:7" ht="12.75">
      <c r="A302" s="156"/>
      <c r="B302" s="5"/>
      <c r="C302" s="5"/>
      <c r="D302" s="157"/>
      <c r="E302" s="156"/>
      <c r="F302" s="63"/>
      <c r="G302" s="194"/>
    </row>
    <row r="303" spans="1:7" ht="12.75">
      <c r="A303" s="156"/>
      <c r="B303" s="5"/>
      <c r="C303" s="5"/>
      <c r="D303" s="157"/>
      <c r="E303" s="156"/>
      <c r="F303" s="63"/>
      <c r="G303" s="194"/>
    </row>
    <row r="304" spans="1:7" ht="12.75">
      <c r="A304" s="156"/>
      <c r="B304" s="5"/>
      <c r="C304" s="5"/>
      <c r="D304" s="157"/>
      <c r="E304" s="156"/>
      <c r="F304" s="63"/>
      <c r="G304" s="194"/>
    </row>
    <row r="305" spans="1:7" ht="12.75">
      <c r="A305" s="156"/>
      <c r="B305" s="5"/>
      <c r="C305" s="5"/>
      <c r="D305" s="157"/>
      <c r="E305" s="156"/>
      <c r="F305" s="63"/>
      <c r="G305" s="194"/>
    </row>
    <row r="306" spans="1:7" ht="12.75">
      <c r="A306" s="156"/>
      <c r="B306" s="5"/>
      <c r="C306" s="5"/>
      <c r="D306" s="157"/>
      <c r="E306" s="156"/>
      <c r="F306" s="63"/>
      <c r="G306" s="194"/>
    </row>
    <row r="307" spans="1:7" ht="12.75">
      <c r="A307" s="156"/>
      <c r="B307" s="5"/>
      <c r="C307" s="5"/>
      <c r="D307" s="157"/>
      <c r="E307" s="156"/>
      <c r="F307" s="63"/>
      <c r="G307" s="194"/>
    </row>
    <row r="308" spans="1:7" ht="12.75">
      <c r="A308" s="156"/>
      <c r="B308" s="5"/>
      <c r="C308" s="5"/>
      <c r="D308" s="157"/>
      <c r="E308" s="156"/>
      <c r="F308" s="63"/>
      <c r="G308" s="194"/>
    </row>
    <row r="309" spans="1:7" ht="12.75">
      <c r="A309" s="156"/>
      <c r="B309" s="5"/>
      <c r="C309" s="5"/>
      <c r="D309" s="157"/>
      <c r="E309" s="156"/>
      <c r="F309" s="63"/>
      <c r="G309" s="194"/>
    </row>
    <row r="310" spans="1:7" ht="12.75">
      <c r="A310" s="156"/>
      <c r="B310" s="5"/>
      <c r="C310" s="5"/>
      <c r="D310" s="157"/>
      <c r="E310" s="156"/>
      <c r="F310" s="63"/>
      <c r="G310" s="194"/>
    </row>
    <row r="311" spans="1:7" ht="12.75">
      <c r="A311" s="156"/>
      <c r="B311" s="5"/>
      <c r="C311" s="5"/>
      <c r="D311" s="157"/>
      <c r="E311" s="156"/>
      <c r="F311" s="63"/>
      <c r="G311" s="194"/>
    </row>
    <row r="312" spans="1:7" ht="12.75">
      <c r="A312" s="156"/>
      <c r="B312" s="5"/>
      <c r="C312" s="5"/>
      <c r="D312" s="157"/>
      <c r="E312" s="156"/>
      <c r="F312" s="63"/>
      <c r="G312" s="194"/>
    </row>
    <row r="313" spans="1:7" ht="12.75">
      <c r="A313" s="156"/>
      <c r="B313" s="5"/>
      <c r="C313" s="5"/>
      <c r="D313" s="157"/>
      <c r="E313" s="156"/>
      <c r="F313" s="63"/>
      <c r="G313" s="194"/>
    </row>
    <row r="314" spans="1:7" ht="12.75">
      <c r="A314" s="156"/>
      <c r="B314" s="5"/>
      <c r="C314" s="5"/>
      <c r="D314" s="157"/>
      <c r="E314" s="156"/>
      <c r="F314" s="63"/>
      <c r="G314" s="194"/>
    </row>
    <row r="315" spans="1:7" ht="12.75">
      <c r="A315" s="156"/>
      <c r="B315" s="5"/>
      <c r="C315" s="5"/>
      <c r="D315" s="157"/>
      <c r="E315" s="156"/>
      <c r="F315" s="63"/>
      <c r="G315" s="194"/>
    </row>
    <row r="316" spans="1:7" ht="12.75">
      <c r="A316" s="156"/>
      <c r="B316" s="5"/>
      <c r="C316" s="5"/>
      <c r="D316" s="157"/>
      <c r="E316" s="156"/>
      <c r="F316" s="63"/>
      <c r="G316" s="194"/>
    </row>
    <row r="317" spans="1:7" ht="12.75">
      <c r="A317" s="156"/>
      <c r="B317" s="5"/>
      <c r="C317" s="5"/>
      <c r="D317" s="157"/>
      <c r="E317" s="156"/>
      <c r="F317" s="63"/>
      <c r="G317" s="194"/>
    </row>
    <row r="318" spans="1:7" ht="12.75">
      <c r="A318" s="156"/>
      <c r="B318" s="5"/>
      <c r="C318" s="5"/>
      <c r="D318" s="157"/>
      <c r="E318" s="156"/>
      <c r="F318" s="63"/>
      <c r="G318" s="194"/>
    </row>
    <row r="319" spans="1:7" ht="12.75">
      <c r="A319" s="156"/>
      <c r="B319" s="5"/>
      <c r="C319" s="5"/>
      <c r="D319" s="157"/>
      <c r="E319" s="156"/>
      <c r="F319" s="63"/>
      <c r="G319" s="194"/>
    </row>
    <row r="320" spans="1:7" ht="12.75">
      <c r="A320" s="156"/>
      <c r="B320" s="5"/>
      <c r="C320" s="5"/>
      <c r="D320" s="157"/>
      <c r="E320" s="156"/>
      <c r="F320" s="63"/>
      <c r="G320" s="194"/>
    </row>
    <row r="321" spans="1:7" ht="12.75">
      <c r="A321" s="156"/>
      <c r="B321" s="5"/>
      <c r="C321" s="5"/>
      <c r="D321" s="157"/>
      <c r="E321" s="156"/>
      <c r="F321" s="63"/>
      <c r="G321" s="194"/>
    </row>
    <row r="322" spans="1:7" ht="12.75">
      <c r="A322" s="156"/>
      <c r="B322" s="5"/>
      <c r="C322" s="5"/>
      <c r="D322" s="157"/>
      <c r="E322" s="156"/>
      <c r="F322" s="63"/>
      <c r="G322" s="194"/>
    </row>
    <row r="323" spans="1:7" ht="12.75">
      <c r="A323" s="156"/>
      <c r="B323" s="5"/>
      <c r="C323" s="5"/>
      <c r="D323" s="157"/>
      <c r="E323" s="156"/>
      <c r="F323" s="63"/>
      <c r="G323" s="194"/>
    </row>
    <row r="324" spans="1:7" ht="12.75">
      <c r="A324" s="156"/>
      <c r="B324" s="5"/>
      <c r="C324" s="5"/>
      <c r="D324" s="157"/>
      <c r="E324" s="156"/>
      <c r="F324" s="63"/>
      <c r="G324" s="194"/>
    </row>
    <row r="325" spans="1:7" ht="12.75">
      <c r="A325" s="156"/>
      <c r="B325" s="5"/>
      <c r="C325" s="5"/>
      <c r="D325" s="157"/>
      <c r="E325" s="156"/>
      <c r="F325" s="63"/>
      <c r="G325" s="194"/>
    </row>
    <row r="326" spans="1:7" ht="12.75">
      <c r="A326" s="156"/>
      <c r="B326" s="5"/>
      <c r="C326" s="5"/>
      <c r="D326" s="157"/>
      <c r="E326" s="156"/>
      <c r="F326" s="63"/>
      <c r="G326" s="194"/>
    </row>
    <row r="327" spans="1:7" ht="12.75">
      <c r="A327" s="156"/>
      <c r="B327" s="5"/>
      <c r="C327" s="5"/>
      <c r="D327" s="157"/>
      <c r="E327" s="156"/>
      <c r="F327" s="63"/>
      <c r="G327" s="194"/>
    </row>
    <row r="328" spans="1:7" ht="12.75">
      <c r="A328" s="156"/>
      <c r="B328" s="5"/>
      <c r="C328" s="5"/>
      <c r="D328" s="157"/>
      <c r="E328" s="156"/>
      <c r="F328" s="63"/>
      <c r="G328" s="194"/>
    </row>
    <row r="329" spans="1:7" ht="12.75">
      <c r="A329" s="156"/>
      <c r="B329" s="5"/>
      <c r="C329" s="5"/>
      <c r="D329" s="157"/>
      <c r="E329" s="156"/>
      <c r="F329" s="63"/>
      <c r="G329" s="194"/>
    </row>
    <row r="330" spans="1:7" ht="12.75">
      <c r="A330" s="156"/>
      <c r="B330" s="5"/>
      <c r="C330" s="5"/>
      <c r="D330" s="157"/>
      <c r="E330" s="156"/>
      <c r="F330" s="63"/>
      <c r="G330" s="194"/>
    </row>
    <row r="331" spans="1:7" ht="12.75">
      <c r="A331" s="156"/>
      <c r="B331" s="5"/>
      <c r="C331" s="5"/>
      <c r="D331" s="157"/>
      <c r="E331" s="156"/>
      <c r="F331" s="63"/>
      <c r="G331" s="194"/>
    </row>
    <row r="332" spans="1:7" ht="12.75">
      <c r="A332" s="156"/>
      <c r="B332" s="5"/>
      <c r="C332" s="5"/>
      <c r="D332" s="157"/>
      <c r="E332" s="156"/>
      <c r="F332" s="63"/>
      <c r="G332" s="194"/>
    </row>
    <row r="333" spans="1:7" ht="12.75">
      <c r="A333" s="156"/>
      <c r="B333" s="5"/>
      <c r="C333" s="5"/>
      <c r="D333" s="157"/>
      <c r="E333" s="156"/>
      <c r="F333" s="63"/>
      <c r="G333" s="194"/>
    </row>
    <row r="334" spans="1:7" ht="12.75">
      <c r="A334" s="156"/>
      <c r="B334" s="5"/>
      <c r="C334" s="5"/>
      <c r="D334" s="157"/>
      <c r="E334" s="156"/>
      <c r="F334" s="63"/>
      <c r="G334" s="194"/>
    </row>
    <row r="335" spans="1:7" ht="12.75">
      <c r="A335" s="156"/>
      <c r="B335" s="5"/>
      <c r="C335" s="5"/>
      <c r="D335" s="157"/>
      <c r="E335" s="156"/>
      <c r="F335" s="63"/>
      <c r="G335" s="194"/>
    </row>
    <row r="336" spans="1:7" ht="12.75">
      <c r="A336" s="156"/>
      <c r="B336" s="5"/>
      <c r="C336" s="5"/>
      <c r="D336" s="157"/>
      <c r="E336" s="156"/>
      <c r="F336" s="63"/>
      <c r="G336" s="194"/>
    </row>
    <row r="337" spans="1:7" ht="12.75">
      <c r="A337" s="156"/>
      <c r="B337" s="5"/>
      <c r="C337" s="5"/>
      <c r="D337" s="157"/>
      <c r="E337" s="156"/>
      <c r="F337" s="63"/>
      <c r="G337" s="194"/>
    </row>
    <row r="338" spans="1:7" ht="12.75">
      <c r="A338" s="156"/>
      <c r="B338" s="5"/>
      <c r="C338" s="5"/>
      <c r="D338" s="157"/>
      <c r="E338" s="156"/>
      <c r="F338" s="63"/>
      <c r="G338" s="194"/>
    </row>
    <row r="339" spans="1:7" ht="12.75">
      <c r="A339" s="156"/>
      <c r="B339" s="5"/>
      <c r="C339" s="5"/>
      <c r="D339" s="157"/>
      <c r="E339" s="156"/>
      <c r="F339" s="63"/>
      <c r="G339" s="194"/>
    </row>
    <row r="340" spans="1:7" ht="12.75">
      <c r="A340" s="156"/>
      <c r="B340" s="5"/>
      <c r="C340" s="5"/>
      <c r="D340" s="157"/>
      <c r="E340" s="156"/>
      <c r="F340" s="63"/>
      <c r="G340" s="194"/>
    </row>
    <row r="341" spans="1:7" ht="12.75">
      <c r="A341" s="156"/>
      <c r="B341" s="5"/>
      <c r="C341" s="5"/>
      <c r="D341" s="157"/>
      <c r="E341" s="156"/>
      <c r="F341" s="63"/>
      <c r="G341" s="194"/>
    </row>
    <row r="342" spans="1:7" ht="12.75">
      <c r="A342" s="156"/>
      <c r="B342" s="5"/>
      <c r="C342" s="5"/>
      <c r="D342" s="157"/>
      <c r="E342" s="156"/>
      <c r="F342" s="63"/>
      <c r="G342" s="194"/>
    </row>
    <row r="343" spans="1:7" ht="12.75">
      <c r="A343" s="156"/>
      <c r="B343" s="5"/>
      <c r="C343" s="5"/>
      <c r="D343" s="157"/>
      <c r="E343" s="156"/>
      <c r="F343" s="63"/>
      <c r="G343" s="194"/>
    </row>
    <row r="344" spans="1:7" ht="12.75">
      <c r="A344" s="156"/>
      <c r="B344" s="5"/>
      <c r="C344" s="5"/>
      <c r="D344" s="157"/>
      <c r="E344" s="156"/>
      <c r="F344" s="63"/>
      <c r="G344" s="194"/>
    </row>
    <row r="345" spans="1:7" ht="12.75">
      <c r="A345" s="156"/>
      <c r="B345" s="5"/>
      <c r="C345" s="5"/>
      <c r="D345" s="157"/>
      <c r="E345" s="156"/>
      <c r="F345" s="63"/>
      <c r="G345" s="194"/>
    </row>
    <row r="346" spans="1:7" ht="12.75">
      <c r="A346" s="156"/>
      <c r="B346" s="5"/>
      <c r="C346" s="5"/>
      <c r="D346" s="157"/>
      <c r="E346" s="156"/>
      <c r="F346" s="63"/>
      <c r="G346" s="194"/>
    </row>
    <row r="347" spans="1:7" ht="12.75">
      <c r="A347" s="156"/>
      <c r="B347" s="5"/>
      <c r="C347" s="5"/>
      <c r="D347" s="157"/>
      <c r="E347" s="156"/>
      <c r="F347" s="63"/>
      <c r="G347" s="194"/>
    </row>
    <row r="348" spans="1:7" ht="12.75">
      <c r="A348" s="156"/>
      <c r="B348" s="5"/>
      <c r="C348" s="5"/>
      <c r="D348" s="157"/>
      <c r="E348" s="156"/>
      <c r="F348" s="63"/>
      <c r="G348" s="194"/>
    </row>
    <row r="349" spans="1:7" ht="12.75">
      <c r="A349" s="156"/>
      <c r="B349" s="5"/>
      <c r="C349" s="5"/>
      <c r="D349" s="157"/>
      <c r="E349" s="156"/>
      <c r="F349" s="63"/>
      <c r="G349" s="194"/>
    </row>
    <row r="350" spans="1:7" ht="12.75">
      <c r="A350" s="156"/>
      <c r="B350" s="5"/>
      <c r="C350" s="5"/>
      <c r="D350" s="157"/>
      <c r="E350" s="156"/>
      <c r="F350" s="63"/>
      <c r="G350" s="194"/>
    </row>
    <row r="351" spans="1:7" ht="12.75">
      <c r="A351" s="156"/>
      <c r="B351" s="5"/>
      <c r="C351" s="5"/>
      <c r="D351" s="157"/>
      <c r="E351" s="156"/>
      <c r="F351" s="63"/>
      <c r="G351" s="194"/>
    </row>
    <row r="352" spans="1:7" ht="12.75">
      <c r="A352" s="156"/>
      <c r="B352" s="5"/>
      <c r="C352" s="5"/>
      <c r="D352" s="157"/>
      <c r="E352" s="156"/>
      <c r="F352" s="63"/>
      <c r="G352" s="194"/>
    </row>
    <row r="353" spans="1:7" ht="12.75">
      <c r="A353" s="156"/>
      <c r="B353" s="5"/>
      <c r="C353" s="5"/>
      <c r="D353" s="157"/>
      <c r="E353" s="156"/>
      <c r="F353" s="63"/>
      <c r="G353" s="194"/>
    </row>
    <row r="354" spans="1:7" ht="12.75">
      <c r="A354" s="156"/>
      <c r="B354" s="5"/>
      <c r="C354" s="5"/>
      <c r="D354" s="157"/>
      <c r="E354" s="156"/>
      <c r="F354" s="63"/>
      <c r="G354" s="194"/>
    </row>
    <row r="355" spans="1:7" ht="12.75">
      <c r="A355" s="156"/>
      <c r="B355" s="5"/>
      <c r="C355" s="5"/>
      <c r="D355" s="157"/>
      <c r="E355" s="156"/>
      <c r="F355" s="63"/>
      <c r="G355" s="194"/>
    </row>
    <row r="356" spans="1:7" ht="12.75">
      <c r="A356" s="156"/>
      <c r="B356" s="5"/>
      <c r="C356" s="5"/>
      <c r="D356" s="157"/>
      <c r="E356" s="156"/>
      <c r="F356" s="63"/>
      <c r="G356" s="194"/>
    </row>
    <row r="357" spans="1:7" ht="12.75">
      <c r="A357" s="156"/>
      <c r="B357" s="5"/>
      <c r="C357" s="5"/>
      <c r="D357" s="157"/>
      <c r="E357" s="156"/>
      <c r="F357" s="63"/>
      <c r="G357" s="194"/>
    </row>
    <row r="358" spans="1:7" ht="12.75">
      <c r="A358" s="156"/>
      <c r="B358" s="5"/>
      <c r="C358" s="5"/>
      <c r="D358" s="157"/>
      <c r="E358" s="156"/>
      <c r="F358" s="63"/>
      <c r="G358" s="194"/>
    </row>
    <row r="359" spans="1:7" ht="12.75">
      <c r="A359" s="156"/>
      <c r="B359" s="5"/>
      <c r="C359" s="5"/>
      <c r="D359" s="157"/>
      <c r="E359" s="156"/>
      <c r="F359" s="63"/>
      <c r="G359" s="194"/>
    </row>
    <row r="360" spans="1:7" ht="12.75">
      <c r="A360" s="156"/>
      <c r="B360" s="5"/>
      <c r="C360" s="5"/>
      <c r="D360" s="157"/>
      <c r="E360" s="156"/>
      <c r="F360" s="63"/>
      <c r="G360" s="194"/>
    </row>
    <row r="361" spans="1:7" ht="12.75">
      <c r="A361" s="156"/>
      <c r="B361" s="5"/>
      <c r="C361" s="5"/>
      <c r="D361" s="157"/>
      <c r="E361" s="156"/>
      <c r="F361" s="63"/>
      <c r="G361" s="194"/>
    </row>
    <row r="362" spans="1:7" ht="12.75">
      <c r="A362" s="156"/>
      <c r="B362" s="5"/>
      <c r="C362" s="5"/>
      <c r="D362" s="157"/>
      <c r="E362" s="156"/>
      <c r="F362" s="63"/>
      <c r="G362" s="194"/>
    </row>
    <row r="363" spans="1:7" ht="12.75">
      <c r="A363" s="156"/>
      <c r="B363" s="5"/>
      <c r="C363" s="5"/>
      <c r="D363" s="157"/>
      <c r="E363" s="156"/>
      <c r="F363" s="63"/>
      <c r="G363" s="194"/>
    </row>
    <row r="364" spans="1:7" ht="12.75">
      <c r="A364" s="156"/>
      <c r="B364" s="5"/>
      <c r="C364" s="5"/>
      <c r="D364" s="157"/>
      <c r="E364" s="156"/>
      <c r="F364" s="63"/>
      <c r="G364" s="194"/>
    </row>
    <row r="365" spans="1:7" ht="12.75">
      <c r="A365" s="156"/>
      <c r="B365" s="5"/>
      <c r="C365" s="5"/>
      <c r="D365" s="157"/>
      <c r="E365" s="156"/>
      <c r="F365" s="63"/>
      <c r="G365" s="194"/>
    </row>
    <row r="366" spans="1:7" ht="12.75">
      <c r="A366" s="156"/>
      <c r="B366" s="5"/>
      <c r="C366" s="5"/>
      <c r="D366" s="157"/>
      <c r="E366" s="156"/>
      <c r="F366" s="63"/>
      <c r="G366" s="194"/>
    </row>
    <row r="367" spans="1:7" ht="12.75">
      <c r="A367" s="156"/>
      <c r="B367" s="5"/>
      <c r="C367" s="5"/>
      <c r="D367" s="157"/>
      <c r="E367" s="156"/>
      <c r="F367" s="63"/>
      <c r="G367" s="194"/>
    </row>
    <row r="368" spans="1:7" ht="12.75">
      <c r="A368" s="156"/>
      <c r="B368" s="5"/>
      <c r="C368" s="5"/>
      <c r="D368" s="157"/>
      <c r="E368" s="156"/>
      <c r="F368" s="63"/>
      <c r="G368" s="194"/>
    </row>
    <row r="369" spans="1:7" ht="12.75">
      <c r="A369" s="156"/>
      <c r="B369" s="5"/>
      <c r="C369" s="5"/>
      <c r="D369" s="157"/>
      <c r="E369" s="156"/>
      <c r="F369" s="63"/>
      <c r="G369" s="194"/>
    </row>
    <row r="370" spans="1:7" ht="12.75">
      <c r="A370" s="156"/>
      <c r="B370" s="5"/>
      <c r="C370" s="5"/>
      <c r="D370" s="157"/>
      <c r="E370" s="156"/>
      <c r="F370" s="63"/>
      <c r="G370" s="194"/>
    </row>
    <row r="371" spans="1:7" ht="12.75">
      <c r="A371" s="156"/>
      <c r="B371" s="5"/>
      <c r="C371" s="5"/>
      <c r="D371" s="157"/>
      <c r="E371" s="156"/>
      <c r="F371" s="63"/>
      <c r="G371" s="194"/>
    </row>
    <row r="372" spans="1:7" ht="12.75">
      <c r="A372" s="156"/>
      <c r="B372" s="5"/>
      <c r="C372" s="5"/>
      <c r="D372" s="157"/>
      <c r="E372" s="156"/>
      <c r="F372" s="63"/>
      <c r="G372" s="194"/>
    </row>
    <row r="373" spans="1:7" ht="12.75">
      <c r="A373" s="156"/>
      <c r="B373" s="5"/>
      <c r="C373" s="5"/>
      <c r="D373" s="157"/>
      <c r="E373" s="156"/>
      <c r="F373" s="63"/>
      <c r="G373" s="194"/>
    </row>
    <row r="374" spans="1:7" ht="12.75">
      <c r="A374" s="156"/>
      <c r="B374" s="5"/>
      <c r="C374" s="5"/>
      <c r="D374" s="157"/>
      <c r="E374" s="156"/>
      <c r="F374" s="63"/>
      <c r="G374" s="194"/>
    </row>
    <row r="375" spans="1:7" ht="12.75">
      <c r="A375" s="156"/>
      <c r="B375" s="5"/>
      <c r="C375" s="5"/>
      <c r="D375" s="157"/>
      <c r="E375" s="156"/>
      <c r="F375" s="63"/>
      <c r="G375" s="194"/>
    </row>
    <row r="376" spans="1:7" ht="12.75">
      <c r="A376" s="156"/>
      <c r="B376" s="5"/>
      <c r="C376" s="5"/>
      <c r="D376" s="157"/>
      <c r="E376" s="156"/>
      <c r="F376" s="63"/>
      <c r="G376" s="194"/>
    </row>
    <row r="377" spans="1:7" ht="12.75">
      <c r="A377" s="156"/>
      <c r="B377" s="5"/>
      <c r="C377" s="5"/>
      <c r="D377" s="157"/>
      <c r="E377" s="156"/>
      <c r="F377" s="63"/>
      <c r="G377" s="194"/>
    </row>
    <row r="378" spans="1:7" ht="12.75">
      <c r="A378" s="156"/>
      <c r="B378" s="5"/>
      <c r="C378" s="5"/>
      <c r="D378" s="157"/>
      <c r="E378" s="156"/>
      <c r="F378" s="63"/>
      <c r="G378" s="194"/>
    </row>
    <row r="379" spans="1:7" ht="12.75">
      <c r="A379" s="156"/>
      <c r="B379" s="5"/>
      <c r="C379" s="5"/>
      <c r="D379" s="157"/>
      <c r="E379" s="156"/>
      <c r="F379" s="63"/>
      <c r="G379" s="194"/>
    </row>
    <row r="380" spans="1:7" ht="12.75">
      <c r="A380" s="156"/>
      <c r="B380" s="5"/>
      <c r="C380" s="5"/>
      <c r="D380" s="157"/>
      <c r="E380" s="156"/>
      <c r="F380" s="63"/>
      <c r="G380" s="194"/>
    </row>
    <row r="381" spans="1:7" ht="12.75">
      <c r="A381" s="156"/>
      <c r="B381" s="5"/>
      <c r="C381" s="5"/>
      <c r="D381" s="157"/>
      <c r="E381" s="156"/>
      <c r="F381" s="63"/>
      <c r="G381" s="194"/>
    </row>
    <row r="382" spans="1:7" ht="12.75">
      <c r="A382" s="156"/>
      <c r="B382" s="5"/>
      <c r="C382" s="5"/>
      <c r="D382" s="157"/>
      <c r="E382" s="156"/>
      <c r="F382" s="63"/>
      <c r="G382" s="194"/>
    </row>
    <row r="383" spans="1:7" ht="12.75">
      <c r="A383" s="156"/>
      <c r="B383" s="5"/>
      <c r="C383" s="5"/>
      <c r="D383" s="157"/>
      <c r="E383" s="156"/>
      <c r="F383" s="63"/>
      <c r="G383" s="194"/>
    </row>
    <row r="384" spans="1:7" ht="12.75">
      <c r="A384" s="156"/>
      <c r="B384" s="5"/>
      <c r="C384" s="5"/>
      <c r="D384" s="157"/>
      <c r="E384" s="156"/>
      <c r="F384" s="63"/>
      <c r="G384" s="194"/>
    </row>
    <row r="385" spans="1:7" ht="12.75">
      <c r="A385" s="156"/>
      <c r="B385" s="5"/>
      <c r="C385" s="5"/>
      <c r="D385" s="157"/>
      <c r="E385" s="156"/>
      <c r="F385" s="63"/>
      <c r="G385" s="194"/>
    </row>
    <row r="386" spans="1:7" ht="12.75">
      <c r="A386" s="156"/>
      <c r="B386" s="5"/>
      <c r="C386" s="5"/>
      <c r="D386" s="157"/>
      <c r="E386" s="156"/>
      <c r="F386" s="63"/>
      <c r="G386" s="194"/>
    </row>
    <row r="387" spans="1:7" ht="12.75">
      <c r="A387" s="156"/>
      <c r="B387" s="5"/>
      <c r="C387" s="5"/>
      <c r="D387" s="157"/>
      <c r="E387" s="156"/>
      <c r="F387" s="63"/>
      <c r="G387" s="194"/>
    </row>
    <row r="388" spans="1:7" ht="12.75">
      <c r="A388" s="156"/>
      <c r="B388" s="5"/>
      <c r="C388" s="5"/>
      <c r="D388" s="157"/>
      <c r="E388" s="156"/>
      <c r="F388" s="63"/>
      <c r="G388" s="194"/>
    </row>
    <row r="389" spans="1:7" ht="12.75">
      <c r="A389" s="156"/>
      <c r="B389" s="5"/>
      <c r="C389" s="5"/>
      <c r="D389" s="157"/>
      <c r="E389" s="156"/>
      <c r="F389" s="63"/>
      <c r="G389" s="194"/>
    </row>
    <row r="390" spans="1:7" ht="12.75">
      <c r="A390" s="156"/>
      <c r="B390" s="5"/>
      <c r="C390" s="5"/>
      <c r="D390" s="157"/>
      <c r="E390" s="156"/>
      <c r="F390" s="63"/>
      <c r="G390" s="194"/>
    </row>
    <row r="391" spans="1:7" ht="12.75">
      <c r="A391" s="156"/>
      <c r="B391" s="5"/>
      <c r="C391" s="5"/>
      <c r="D391" s="157"/>
      <c r="E391" s="156"/>
      <c r="F391" s="63"/>
      <c r="G391" s="194"/>
    </row>
    <row r="392" spans="1:7" ht="12.75">
      <c r="A392" s="156"/>
      <c r="B392" s="5"/>
      <c r="C392" s="5"/>
      <c r="D392" s="157"/>
      <c r="E392" s="156"/>
      <c r="F392" s="63"/>
      <c r="G392" s="194"/>
    </row>
    <row r="393" spans="1:7" ht="12.75">
      <c r="A393" s="156"/>
      <c r="B393" s="5"/>
      <c r="C393" s="5"/>
      <c r="D393" s="157"/>
      <c r="E393" s="156"/>
      <c r="F393" s="63"/>
      <c r="G393" s="194"/>
    </row>
    <row r="394" spans="1:7" ht="12.75">
      <c r="A394" s="156"/>
      <c r="B394" s="5"/>
      <c r="C394" s="5"/>
      <c r="D394" s="157"/>
      <c r="E394" s="156"/>
      <c r="F394" s="63"/>
      <c r="G394" s="194"/>
    </row>
    <row r="395" spans="1:7" ht="12.75">
      <c r="A395" s="156"/>
      <c r="B395" s="5"/>
      <c r="C395" s="5"/>
      <c r="D395" s="157"/>
      <c r="E395" s="156"/>
      <c r="F395" s="63"/>
      <c r="G395" s="194"/>
    </row>
    <row r="396" spans="1:7" ht="12.75">
      <c r="A396" s="156"/>
      <c r="B396" s="5"/>
      <c r="C396" s="5"/>
      <c r="D396" s="157"/>
      <c r="E396" s="156"/>
      <c r="F396" s="63"/>
      <c r="G396" s="194"/>
    </row>
    <row r="397" spans="1:7" ht="12.75">
      <c r="A397" s="156"/>
      <c r="B397" s="5"/>
      <c r="C397" s="5"/>
      <c r="D397" s="157"/>
      <c r="E397" s="156"/>
      <c r="F397" s="63"/>
      <c r="G397" s="194"/>
    </row>
    <row r="398" spans="1:7" ht="12.75">
      <c r="A398" s="156"/>
      <c r="B398" s="5"/>
      <c r="C398" s="5"/>
      <c r="D398" s="157"/>
      <c r="E398" s="156"/>
      <c r="F398" s="63"/>
      <c r="G398" s="194"/>
    </row>
    <row r="399" spans="1:7" ht="12.75">
      <c r="A399" s="156"/>
      <c r="B399" s="5"/>
      <c r="C399" s="5"/>
      <c r="D399" s="157"/>
      <c r="E399" s="156"/>
      <c r="F399" s="63"/>
      <c r="G399" s="194"/>
    </row>
    <row r="400" spans="1:7" ht="12.75">
      <c r="A400" s="156"/>
      <c r="B400" s="5"/>
      <c r="C400" s="5"/>
      <c r="D400" s="157"/>
      <c r="E400" s="156"/>
      <c r="F400" s="63"/>
      <c r="G400" s="194"/>
    </row>
    <row r="401" spans="1:7" ht="12.75">
      <c r="A401" s="156"/>
      <c r="B401" s="5"/>
      <c r="C401" s="5"/>
      <c r="D401" s="157"/>
      <c r="E401" s="156"/>
      <c r="F401" s="63"/>
      <c r="G401" s="194"/>
    </row>
    <row r="402" spans="1:7" ht="12.75">
      <c r="A402" s="156"/>
      <c r="B402" s="5"/>
      <c r="C402" s="5"/>
      <c r="D402" s="157"/>
      <c r="E402" s="156"/>
      <c r="F402" s="63"/>
      <c r="G402" s="194"/>
    </row>
    <row r="403" spans="1:7" ht="12.75">
      <c r="A403" s="156"/>
      <c r="B403" s="5"/>
      <c r="C403" s="5"/>
      <c r="D403" s="157"/>
      <c r="E403" s="156"/>
      <c r="F403" s="63"/>
      <c r="G403" s="194"/>
    </row>
    <row r="404" spans="1:7" ht="12.75">
      <c r="A404" s="156"/>
      <c r="B404" s="5"/>
      <c r="C404" s="5"/>
      <c r="D404" s="157"/>
      <c r="E404" s="156"/>
      <c r="F404" s="63"/>
      <c r="G404" s="194"/>
    </row>
    <row r="405" spans="1:7" ht="12.75">
      <c r="A405" s="156"/>
      <c r="B405" s="5"/>
      <c r="C405" s="5"/>
      <c r="D405" s="157"/>
      <c r="E405" s="156"/>
      <c r="F405" s="63"/>
      <c r="G405" s="194"/>
    </row>
    <row r="406" spans="1:7" ht="12.75">
      <c r="A406" s="156"/>
      <c r="B406" s="5"/>
      <c r="C406" s="5"/>
      <c r="D406" s="157"/>
      <c r="E406" s="156"/>
      <c r="F406" s="63"/>
      <c r="G406" s="194"/>
    </row>
    <row r="407" spans="1:7" ht="12.75">
      <c r="A407" s="156"/>
      <c r="B407" s="5"/>
      <c r="C407" s="5"/>
      <c r="D407" s="157"/>
      <c r="E407" s="156"/>
      <c r="F407" s="63"/>
      <c r="G407" s="194"/>
    </row>
    <row r="408" spans="1:7" ht="12.75">
      <c r="A408" s="156"/>
      <c r="B408" s="5"/>
      <c r="C408" s="5"/>
      <c r="D408" s="157"/>
      <c r="E408" s="156"/>
      <c r="F408" s="63"/>
      <c r="G408" s="194"/>
    </row>
    <row r="409" spans="1:7" ht="12.75">
      <c r="A409" s="156"/>
      <c r="B409" s="5"/>
      <c r="C409" s="5"/>
      <c r="D409" s="157"/>
      <c r="E409" s="156"/>
      <c r="F409" s="63"/>
      <c r="G409" s="194"/>
    </row>
    <row r="410" spans="1:7" ht="12.75">
      <c r="A410" s="156"/>
      <c r="B410" s="5"/>
      <c r="C410" s="5"/>
      <c r="D410" s="157"/>
      <c r="E410" s="156"/>
      <c r="F410" s="63"/>
      <c r="G410" s="194"/>
    </row>
    <row r="411" spans="1:7" ht="12.75">
      <c r="A411" s="156"/>
      <c r="B411" s="5"/>
      <c r="C411" s="5"/>
      <c r="D411" s="157"/>
      <c r="E411" s="156"/>
      <c r="F411" s="63"/>
      <c r="G411" s="194"/>
    </row>
    <row r="412" spans="1:7" ht="12.75">
      <c r="A412" s="156"/>
      <c r="B412" s="5"/>
      <c r="C412" s="5"/>
      <c r="D412" s="157"/>
      <c r="E412" s="156"/>
      <c r="F412" s="63"/>
      <c r="G412" s="194"/>
    </row>
    <row r="413" spans="1:7" ht="12.75">
      <c r="A413" s="156"/>
      <c r="B413" s="5"/>
      <c r="C413" s="5"/>
      <c r="D413" s="157"/>
      <c r="E413" s="156"/>
      <c r="F413" s="63"/>
      <c r="G413" s="194"/>
    </row>
    <row r="414" spans="1:7" ht="12.75">
      <c r="A414" s="156"/>
      <c r="B414" s="5"/>
      <c r="C414" s="5"/>
      <c r="D414" s="157"/>
      <c r="E414" s="156"/>
      <c r="F414" s="63"/>
      <c r="G414" s="194"/>
    </row>
    <row r="415" spans="1:7" ht="12.75">
      <c r="A415" s="156"/>
      <c r="B415" s="5"/>
      <c r="C415" s="5"/>
      <c r="D415" s="157"/>
      <c r="E415" s="156"/>
      <c r="F415" s="63"/>
      <c r="G415" s="194"/>
    </row>
    <row r="416" spans="1:7" ht="12.75">
      <c r="A416" s="156"/>
      <c r="B416" s="5"/>
      <c r="C416" s="5"/>
      <c r="D416" s="157"/>
      <c r="E416" s="156"/>
      <c r="F416" s="63"/>
      <c r="G416" s="194"/>
    </row>
    <row r="417" spans="1:7" ht="12.75">
      <c r="A417" s="156"/>
      <c r="B417" s="5"/>
      <c r="C417" s="5"/>
      <c r="D417" s="157"/>
      <c r="E417" s="156"/>
      <c r="F417" s="63"/>
      <c r="G417" s="194"/>
    </row>
    <row r="418" spans="1:7" ht="12.75">
      <c r="A418" s="156"/>
      <c r="B418" s="5"/>
      <c r="C418" s="5"/>
      <c r="D418" s="157"/>
      <c r="E418" s="156"/>
      <c r="F418" s="63"/>
      <c r="G418" s="194"/>
    </row>
    <row r="419" spans="1:7" ht="12.75">
      <c r="A419" s="156"/>
      <c r="B419" s="5"/>
      <c r="C419" s="5"/>
      <c r="D419" s="157"/>
      <c r="E419" s="156"/>
      <c r="F419" s="63"/>
      <c r="G419" s="194"/>
    </row>
    <row r="420" spans="1:7" ht="12.75">
      <c r="A420" s="156"/>
      <c r="B420" s="5"/>
      <c r="C420" s="5"/>
      <c r="D420" s="157"/>
      <c r="E420" s="156"/>
      <c r="F420" s="63"/>
      <c r="G420" s="194"/>
    </row>
    <row r="421" spans="1:7" ht="12.75">
      <c r="A421" s="156"/>
      <c r="B421" s="5"/>
      <c r="C421" s="5"/>
      <c r="D421" s="157"/>
      <c r="E421" s="156"/>
      <c r="F421" s="63"/>
      <c r="G421" s="194"/>
    </row>
    <row r="422" spans="1:7" ht="12.75">
      <c r="A422" s="156"/>
      <c r="B422" s="5"/>
      <c r="C422" s="5"/>
      <c r="D422" s="157"/>
      <c r="E422" s="156"/>
      <c r="F422" s="63"/>
      <c r="G422" s="194"/>
    </row>
    <row r="423" spans="1:7" ht="12.75">
      <c r="A423" s="156"/>
      <c r="B423" s="5"/>
      <c r="C423" s="5"/>
      <c r="D423" s="157"/>
      <c r="E423" s="156"/>
      <c r="F423" s="63"/>
      <c r="G423" s="194"/>
    </row>
    <row r="424" spans="1:7" ht="12.75">
      <c r="A424" s="156"/>
      <c r="B424" s="5"/>
      <c r="C424" s="5"/>
      <c r="D424" s="157"/>
      <c r="E424" s="156"/>
      <c r="F424" s="63"/>
      <c r="G424" s="194"/>
    </row>
    <row r="425" spans="1:7" ht="12.75">
      <c r="A425" s="156"/>
      <c r="B425" s="5"/>
      <c r="C425" s="5"/>
      <c r="D425" s="157"/>
      <c r="E425" s="156"/>
      <c r="F425" s="63"/>
      <c r="G425" s="194"/>
    </row>
    <row r="426" spans="1:7" ht="12.75">
      <c r="A426" s="156"/>
      <c r="B426" s="5"/>
      <c r="C426" s="5"/>
      <c r="D426" s="157"/>
      <c r="E426" s="156"/>
      <c r="F426" s="63"/>
      <c r="G426" s="194"/>
    </row>
    <row r="427" spans="1:7" ht="12.75">
      <c r="A427" s="156"/>
      <c r="B427" s="5"/>
      <c r="C427" s="5"/>
      <c r="D427" s="157"/>
      <c r="E427" s="156"/>
      <c r="F427" s="63"/>
      <c r="G427" s="194"/>
    </row>
    <row r="428" spans="1:7" ht="12.75">
      <c r="A428" s="156"/>
      <c r="B428" s="5"/>
      <c r="C428" s="5"/>
      <c r="D428" s="157"/>
      <c r="E428" s="156"/>
      <c r="F428" s="63"/>
      <c r="G428" s="194"/>
    </row>
    <row r="429" spans="1:7" ht="12.75">
      <c r="A429" s="156"/>
      <c r="B429" s="5"/>
      <c r="C429" s="5"/>
      <c r="D429" s="157"/>
      <c r="E429" s="156"/>
      <c r="F429" s="63"/>
      <c r="G429" s="194"/>
    </row>
    <row r="430" spans="1:7" ht="12.75">
      <c r="A430" s="156"/>
      <c r="B430" s="5"/>
      <c r="C430" s="5"/>
      <c r="D430" s="157"/>
      <c r="E430" s="156"/>
      <c r="F430" s="63"/>
      <c r="G430" s="194"/>
    </row>
    <row r="431" spans="1:7" ht="12.75">
      <c r="A431" s="156"/>
      <c r="B431" s="5"/>
      <c r="C431" s="5"/>
      <c r="D431" s="157"/>
      <c r="E431" s="156"/>
      <c r="F431" s="63"/>
      <c r="G431" s="194"/>
    </row>
    <row r="432" spans="1:7" ht="12.75">
      <c r="A432" s="156"/>
      <c r="B432" s="5"/>
      <c r="C432" s="5"/>
      <c r="D432" s="157"/>
      <c r="E432" s="156"/>
      <c r="F432" s="63"/>
      <c r="G432" s="194"/>
    </row>
    <row r="433" spans="1:7" ht="12.75">
      <c r="A433" s="156"/>
      <c r="B433" s="5"/>
      <c r="C433" s="5"/>
      <c r="D433" s="157"/>
      <c r="E433" s="156"/>
      <c r="F433" s="63"/>
      <c r="G433" s="194"/>
    </row>
    <row r="434" spans="1:7" ht="12.75">
      <c r="A434" s="156"/>
      <c r="B434" s="5"/>
      <c r="C434" s="5"/>
      <c r="D434" s="157"/>
      <c r="E434" s="156"/>
      <c r="F434" s="63"/>
      <c r="G434" s="194"/>
    </row>
    <row r="435" spans="1:7" ht="12.75">
      <c r="A435" s="156"/>
      <c r="B435" s="5"/>
      <c r="C435" s="5"/>
      <c r="D435" s="157"/>
      <c r="E435" s="156"/>
      <c r="F435" s="63"/>
      <c r="G435" s="194"/>
    </row>
    <row r="436" spans="1:7" ht="12.75">
      <c r="A436" s="156"/>
      <c r="B436" s="5"/>
      <c r="C436" s="5"/>
      <c r="D436" s="157"/>
      <c r="E436" s="156"/>
      <c r="F436" s="63"/>
      <c r="G436" s="194"/>
    </row>
    <row r="437" spans="1:7" ht="12.75">
      <c r="A437" s="156"/>
      <c r="B437" s="5"/>
      <c r="C437" s="5"/>
      <c r="D437" s="157"/>
      <c r="E437" s="156"/>
      <c r="F437" s="63"/>
      <c r="G437" s="194"/>
    </row>
    <row r="438" spans="1:7" ht="12.75">
      <c r="A438" s="156"/>
      <c r="B438" s="5"/>
      <c r="C438" s="5"/>
      <c r="D438" s="157"/>
      <c r="E438" s="156"/>
      <c r="F438" s="63"/>
      <c r="G438" s="194"/>
    </row>
    <row r="439" spans="1:7" ht="12.75">
      <c r="A439" s="156"/>
      <c r="B439" s="5"/>
      <c r="C439" s="5"/>
      <c r="D439" s="157"/>
      <c r="E439" s="156"/>
      <c r="F439" s="63"/>
      <c r="G439" s="194"/>
    </row>
    <row r="440" spans="1:7" ht="12.75">
      <c r="A440" s="156"/>
      <c r="B440" s="5"/>
      <c r="C440" s="5"/>
      <c r="D440" s="157"/>
      <c r="E440" s="156"/>
      <c r="F440" s="63"/>
      <c r="G440" s="194"/>
    </row>
    <row r="441" spans="1:7" ht="12.75">
      <c r="A441" s="156"/>
      <c r="B441" s="5"/>
      <c r="C441" s="5"/>
      <c r="D441" s="157"/>
      <c r="E441" s="156"/>
      <c r="F441" s="63"/>
      <c r="G441" s="194"/>
    </row>
    <row r="442" spans="1:7" ht="12.75">
      <c r="A442" s="156"/>
      <c r="B442" s="5"/>
      <c r="C442" s="5"/>
      <c r="D442" s="157"/>
      <c r="E442" s="156"/>
      <c r="F442" s="63"/>
      <c r="G442" s="194"/>
    </row>
    <row r="443" spans="1:7" ht="12.75">
      <c r="A443" s="156"/>
      <c r="B443" s="5"/>
      <c r="C443" s="5"/>
      <c r="D443" s="157"/>
      <c r="E443" s="156"/>
      <c r="F443" s="63"/>
      <c r="G443" s="194"/>
    </row>
    <row r="444" spans="1:7" ht="12.75">
      <c r="A444" s="156"/>
      <c r="B444" s="5"/>
      <c r="C444" s="5"/>
      <c r="D444" s="157"/>
      <c r="E444" s="156"/>
      <c r="F444" s="63"/>
      <c r="G444" s="194"/>
    </row>
    <row r="445" spans="1:7" ht="12.75">
      <c r="A445" s="156"/>
      <c r="B445" s="5"/>
      <c r="C445" s="5"/>
      <c r="D445" s="157"/>
      <c r="E445" s="156"/>
      <c r="F445" s="63"/>
      <c r="G445" s="194"/>
    </row>
    <row r="446" spans="1:7" ht="12.75">
      <c r="A446" s="156"/>
      <c r="B446" s="5"/>
      <c r="C446" s="5"/>
      <c r="D446" s="157"/>
      <c r="E446" s="156"/>
      <c r="F446" s="63"/>
      <c r="G446" s="194"/>
    </row>
    <row r="447" spans="1:7" ht="12.75">
      <c r="A447" s="156"/>
      <c r="B447" s="5"/>
      <c r="C447" s="5"/>
      <c r="D447" s="157"/>
      <c r="E447" s="156"/>
      <c r="F447" s="63"/>
      <c r="G447" s="194"/>
    </row>
    <row r="448" spans="1:7" ht="12.75">
      <c r="A448" s="156"/>
      <c r="B448" s="5"/>
      <c r="C448" s="5"/>
      <c r="D448" s="157"/>
      <c r="E448" s="156"/>
      <c r="F448" s="63"/>
      <c r="G448" s="194"/>
    </row>
    <row r="449" spans="1:7" ht="12.75">
      <c r="A449" s="156"/>
      <c r="B449" s="5"/>
      <c r="C449" s="5"/>
      <c r="D449" s="157"/>
      <c r="E449" s="156"/>
      <c r="F449" s="63"/>
      <c r="G449" s="194"/>
    </row>
    <row r="450" spans="1:7" ht="12.75">
      <c r="A450" s="156"/>
      <c r="B450" s="5"/>
      <c r="C450" s="5"/>
      <c r="D450" s="157"/>
      <c r="E450" s="156"/>
      <c r="F450" s="63"/>
      <c r="G450" s="194"/>
    </row>
    <row r="451" spans="1:7" ht="12.75">
      <c r="A451" s="156"/>
      <c r="B451" s="5"/>
      <c r="C451" s="5"/>
      <c r="D451" s="157"/>
      <c r="E451" s="156"/>
      <c r="F451" s="63"/>
      <c r="G451" s="194"/>
    </row>
    <row r="452" spans="1:7" ht="12.75">
      <c r="A452" s="156"/>
      <c r="B452" s="5"/>
      <c r="C452" s="5"/>
      <c r="D452" s="157"/>
      <c r="E452" s="156"/>
      <c r="F452" s="63"/>
      <c r="G452" s="194"/>
    </row>
    <row r="453" spans="1:7" ht="12.75">
      <c r="A453" s="156"/>
      <c r="B453" s="5"/>
      <c r="C453" s="5"/>
      <c r="D453" s="157"/>
      <c r="E453" s="156"/>
      <c r="F453" s="63"/>
      <c r="G453" s="194"/>
    </row>
    <row r="454" spans="1:7" ht="12.75">
      <c r="A454" s="156"/>
      <c r="B454" s="5"/>
      <c r="C454" s="5"/>
      <c r="D454" s="157"/>
      <c r="E454" s="156"/>
      <c r="F454" s="63"/>
      <c r="G454" s="194"/>
    </row>
    <row r="455" spans="1:7" ht="12.75">
      <c r="A455" s="156"/>
      <c r="B455" s="5"/>
      <c r="C455" s="5"/>
      <c r="D455" s="157"/>
      <c r="E455" s="156"/>
      <c r="F455" s="63"/>
      <c r="G455" s="194"/>
    </row>
    <row r="456" spans="1:7" ht="12.75">
      <c r="A456" s="156"/>
      <c r="B456" s="5"/>
      <c r="C456" s="5"/>
      <c r="D456" s="157"/>
      <c r="E456" s="156"/>
      <c r="F456" s="63"/>
      <c r="G456" s="194"/>
    </row>
    <row r="457" spans="1:7" ht="12.75">
      <c r="A457" s="156"/>
      <c r="B457" s="5"/>
      <c r="C457" s="5"/>
      <c r="D457" s="157"/>
      <c r="E457" s="156"/>
      <c r="F457" s="63"/>
      <c r="G457" s="194"/>
    </row>
    <row r="458" spans="1:7" ht="12.75">
      <c r="A458" s="156"/>
      <c r="B458" s="5"/>
      <c r="C458" s="5"/>
      <c r="D458" s="157"/>
      <c r="E458" s="156"/>
      <c r="F458" s="63"/>
      <c r="G458" s="194"/>
    </row>
    <row r="459" spans="1:7" ht="12.75">
      <c r="A459" s="156"/>
      <c r="B459" s="5"/>
      <c r="C459" s="5"/>
      <c r="D459" s="157"/>
      <c r="E459" s="156"/>
      <c r="F459" s="63"/>
      <c r="G459" s="194"/>
    </row>
    <row r="460" spans="1:7" ht="12.75">
      <c r="A460" s="156"/>
      <c r="B460" s="5"/>
      <c r="C460" s="5"/>
      <c r="D460" s="157"/>
      <c r="E460" s="156"/>
      <c r="F460" s="63"/>
      <c r="G460" s="194"/>
    </row>
    <row r="461" spans="1:7" ht="12.75">
      <c r="A461" s="156"/>
      <c r="B461" s="5"/>
      <c r="C461" s="5"/>
      <c r="D461" s="157"/>
      <c r="E461" s="156"/>
      <c r="F461" s="63"/>
      <c r="G461" s="194"/>
    </row>
    <row r="462" spans="1:7" ht="12.75">
      <c r="A462" s="156"/>
      <c r="B462" s="5"/>
      <c r="C462" s="5"/>
      <c r="D462" s="157"/>
      <c r="E462" s="156"/>
      <c r="F462" s="63"/>
      <c r="G462" s="194"/>
    </row>
    <row r="463" spans="1:7" ht="12.75">
      <c r="A463" s="156"/>
      <c r="B463" s="5"/>
      <c r="C463" s="5"/>
      <c r="D463" s="157"/>
      <c r="E463" s="156"/>
      <c r="F463" s="63"/>
      <c r="G463" s="194"/>
    </row>
    <row r="464" spans="1:7" ht="12.75">
      <c r="A464" s="156"/>
      <c r="B464" s="5"/>
      <c r="C464" s="5"/>
      <c r="D464" s="157"/>
      <c r="E464" s="156"/>
      <c r="F464" s="63"/>
      <c r="G464" s="194"/>
    </row>
    <row r="465" spans="1:7" ht="12.75">
      <c r="A465" s="156"/>
      <c r="B465" s="5"/>
      <c r="C465" s="5"/>
      <c r="D465" s="157"/>
      <c r="E465" s="156"/>
      <c r="F465" s="63"/>
      <c r="G465" s="194"/>
    </row>
    <row r="466" spans="1:7" ht="12.75">
      <c r="A466" s="156"/>
      <c r="B466" s="5"/>
      <c r="C466" s="5"/>
      <c r="D466" s="157"/>
      <c r="E466" s="156"/>
      <c r="F466" s="63"/>
      <c r="G466" s="194"/>
    </row>
    <row r="467" spans="1:7" ht="12.75">
      <c r="A467" s="156"/>
      <c r="B467" s="5"/>
      <c r="C467" s="5"/>
      <c r="D467" s="157"/>
      <c r="E467" s="156"/>
      <c r="F467" s="63"/>
      <c r="G467" s="194"/>
    </row>
    <row r="468" spans="1:7" ht="12.75">
      <c r="A468" s="156"/>
      <c r="B468" s="5"/>
      <c r="C468" s="5"/>
      <c r="D468" s="157"/>
      <c r="E468" s="156"/>
      <c r="F468" s="63"/>
      <c r="G468" s="194"/>
    </row>
    <row r="469" spans="1:7" ht="12.75">
      <c r="A469" s="156"/>
      <c r="B469" s="5"/>
      <c r="C469" s="5"/>
      <c r="D469" s="157"/>
      <c r="E469" s="156"/>
      <c r="F469" s="63"/>
      <c r="G469" s="194"/>
    </row>
    <row r="470" spans="1:7" ht="12.75">
      <c r="A470" s="156"/>
      <c r="B470" s="5"/>
      <c r="C470" s="5"/>
      <c r="D470" s="157"/>
      <c r="E470" s="156"/>
      <c r="F470" s="63"/>
      <c r="G470" s="194"/>
    </row>
    <row r="471" spans="1:7" ht="12.75">
      <c r="A471" s="156"/>
      <c r="B471" s="5"/>
      <c r="C471" s="5"/>
      <c r="D471" s="157"/>
      <c r="E471" s="156"/>
      <c r="F471" s="63"/>
      <c r="G471" s="194"/>
    </row>
    <row r="472" spans="1:7" ht="12.75">
      <c r="A472" s="156"/>
      <c r="B472" s="5"/>
      <c r="C472" s="5"/>
      <c r="D472" s="157"/>
      <c r="E472" s="156"/>
      <c r="F472" s="63"/>
      <c r="G472" s="194"/>
    </row>
    <row r="473" spans="1:7" ht="12.75">
      <c r="A473" s="156"/>
      <c r="B473" s="5"/>
      <c r="C473" s="5"/>
      <c r="D473" s="157"/>
      <c r="E473" s="156"/>
      <c r="F473" s="63"/>
      <c r="G473" s="194"/>
    </row>
    <row r="474" spans="1:7" ht="12.75">
      <c r="A474" s="156"/>
      <c r="B474" s="5"/>
      <c r="C474" s="5"/>
      <c r="D474" s="157"/>
      <c r="E474" s="156"/>
      <c r="F474" s="63"/>
      <c r="G474" s="194"/>
    </row>
    <row r="475" spans="1:7" ht="12.75">
      <c r="A475" s="156"/>
      <c r="B475" s="5"/>
      <c r="C475" s="5"/>
      <c r="D475" s="157"/>
      <c r="E475" s="156"/>
      <c r="F475" s="63"/>
      <c r="G475" s="194"/>
    </row>
    <row r="476" spans="1:7" ht="12.75">
      <c r="A476" s="156"/>
      <c r="B476" s="5"/>
      <c r="C476" s="5"/>
      <c r="D476" s="157"/>
      <c r="E476" s="156"/>
      <c r="F476" s="63"/>
      <c r="G476" s="194"/>
    </row>
    <row r="477" spans="1:7" ht="12.75">
      <c r="A477" s="156"/>
      <c r="B477" s="5"/>
      <c r="C477" s="5"/>
      <c r="D477" s="157"/>
      <c r="E477" s="156"/>
      <c r="F477" s="63"/>
      <c r="G477" s="194"/>
    </row>
    <row r="478" spans="1:7" ht="12.75">
      <c r="A478" s="156"/>
      <c r="B478" s="5"/>
      <c r="C478" s="5"/>
      <c r="D478" s="157"/>
      <c r="E478" s="156"/>
      <c r="F478" s="63"/>
      <c r="G478" s="194"/>
    </row>
    <row r="479" spans="1:7" ht="12.75">
      <c r="A479" s="156"/>
      <c r="B479" s="5"/>
      <c r="C479" s="5"/>
      <c r="D479" s="157"/>
      <c r="E479" s="156"/>
      <c r="F479" s="63"/>
      <c r="G479" s="194"/>
    </row>
    <row r="480" spans="1:7" ht="12.75">
      <c r="A480" s="156"/>
      <c r="B480" s="5"/>
      <c r="C480" s="5"/>
      <c r="D480" s="157"/>
      <c r="E480" s="156"/>
      <c r="F480" s="63"/>
      <c r="G480" s="194"/>
    </row>
    <row r="481" spans="1:7" ht="12.75">
      <c r="A481" s="156"/>
      <c r="B481" s="5"/>
      <c r="C481" s="5"/>
      <c r="D481" s="157"/>
      <c r="E481" s="156"/>
      <c r="F481" s="63"/>
      <c r="G481" s="194"/>
    </row>
    <row r="482" spans="1:7" ht="12.75">
      <c r="A482" s="156"/>
      <c r="B482" s="5"/>
      <c r="C482" s="5"/>
      <c r="D482" s="157"/>
      <c r="E482" s="156"/>
      <c r="F482" s="63"/>
      <c r="G482" s="194"/>
    </row>
    <row r="483" spans="1:7" ht="12.75">
      <c r="A483" s="156"/>
      <c r="B483" s="5"/>
      <c r="C483" s="5"/>
      <c r="D483" s="157"/>
      <c r="E483" s="156"/>
      <c r="F483" s="63"/>
      <c r="G483" s="194"/>
    </row>
    <row r="484" spans="1:7" ht="12.75">
      <c r="A484" s="156"/>
      <c r="B484" s="5"/>
      <c r="C484" s="5"/>
      <c r="D484" s="157"/>
      <c r="E484" s="156"/>
      <c r="F484" s="63"/>
      <c r="G484" s="194"/>
    </row>
    <row r="485" spans="1:7" ht="12.75">
      <c r="A485" s="156"/>
      <c r="B485" s="5"/>
      <c r="C485" s="5"/>
      <c r="D485" s="157"/>
      <c r="E485" s="156"/>
      <c r="F485" s="63"/>
      <c r="G485" s="194"/>
    </row>
    <row r="486" spans="1:7" ht="12.75">
      <c r="A486" s="156"/>
      <c r="B486" s="5"/>
      <c r="C486" s="5"/>
      <c r="D486" s="157"/>
      <c r="E486" s="156"/>
      <c r="F486" s="63"/>
      <c r="G486" s="194"/>
    </row>
    <row r="487" spans="1:7" ht="12.75">
      <c r="A487" s="156"/>
      <c r="B487" s="5"/>
      <c r="C487" s="5"/>
      <c r="D487" s="157"/>
      <c r="E487" s="156"/>
      <c r="F487" s="63"/>
      <c r="G487" s="194"/>
    </row>
    <row r="488" spans="1:7" ht="12.75">
      <c r="A488" s="156"/>
      <c r="B488" s="5"/>
      <c r="C488" s="5"/>
      <c r="D488" s="157"/>
      <c r="E488" s="156"/>
      <c r="F488" s="63"/>
      <c r="G488" s="194"/>
    </row>
    <row r="489" spans="1:7" ht="12.75">
      <c r="A489" s="156"/>
      <c r="B489" s="5"/>
      <c r="C489" s="5"/>
      <c r="D489" s="157"/>
      <c r="E489" s="156"/>
      <c r="F489" s="63"/>
      <c r="G489" s="194"/>
    </row>
    <row r="490" spans="1:7" ht="12.75">
      <c r="A490" s="156"/>
      <c r="B490" s="5"/>
      <c r="C490" s="5"/>
      <c r="D490" s="157"/>
      <c r="E490" s="156"/>
      <c r="F490" s="63"/>
      <c r="G490" s="194"/>
    </row>
    <row r="491" spans="1:7" ht="12.75">
      <c r="A491" s="156"/>
      <c r="B491" s="5"/>
      <c r="C491" s="5"/>
      <c r="D491" s="157"/>
      <c r="E491" s="156"/>
      <c r="F491" s="63"/>
      <c r="G491" s="194"/>
    </row>
    <row r="492" spans="1:7" ht="12.75">
      <c r="A492" s="156"/>
      <c r="B492" s="5"/>
      <c r="C492" s="5"/>
      <c r="D492" s="157"/>
      <c r="E492" s="156"/>
      <c r="F492" s="63"/>
      <c r="G492" s="194"/>
    </row>
    <row r="493" spans="1:7" ht="12.75">
      <c r="A493" s="156"/>
      <c r="B493" s="5"/>
      <c r="C493" s="5"/>
      <c r="D493" s="157"/>
      <c r="E493" s="156"/>
      <c r="F493" s="63"/>
      <c r="G493" s="194"/>
    </row>
    <row r="494" spans="1:7" ht="12.75">
      <c r="A494" s="156"/>
      <c r="B494" s="5"/>
      <c r="C494" s="5"/>
      <c r="D494" s="157"/>
      <c r="E494" s="156"/>
      <c r="F494" s="63"/>
      <c r="G494" s="194"/>
    </row>
    <row r="495" spans="1:7" ht="12.75">
      <c r="A495" s="156"/>
      <c r="B495" s="5"/>
      <c r="C495" s="5"/>
      <c r="D495" s="157"/>
      <c r="E495" s="156"/>
      <c r="F495" s="63"/>
      <c r="G495" s="194"/>
    </row>
    <row r="496" spans="1:7" ht="12.75">
      <c r="A496" s="156"/>
      <c r="B496" s="5"/>
      <c r="C496" s="5"/>
      <c r="D496" s="157"/>
      <c r="E496" s="156"/>
      <c r="F496" s="63"/>
      <c r="G496" s="194"/>
    </row>
    <row r="497" spans="1:7" ht="12.75">
      <c r="A497" s="156"/>
      <c r="B497" s="5"/>
      <c r="C497" s="5"/>
      <c r="D497" s="157"/>
      <c r="E497" s="156"/>
      <c r="F497" s="63"/>
      <c r="G497" s="194"/>
    </row>
    <row r="498" spans="1:7" ht="12.75">
      <c r="A498" s="156"/>
      <c r="B498" s="5"/>
      <c r="C498" s="5"/>
      <c r="D498" s="157"/>
      <c r="E498" s="156"/>
      <c r="F498" s="63"/>
      <c r="G498" s="194"/>
    </row>
    <row r="499" spans="1:7" ht="12.75">
      <c r="A499" s="156"/>
      <c r="B499" s="5"/>
      <c r="C499" s="5"/>
      <c r="D499" s="157"/>
      <c r="E499" s="156"/>
      <c r="F499" s="63"/>
      <c r="G499" s="194"/>
    </row>
    <row r="500" spans="1:7" ht="12.75">
      <c r="A500" s="156"/>
      <c r="B500" s="5"/>
      <c r="C500" s="5"/>
      <c r="D500" s="157"/>
      <c r="E500" s="156"/>
      <c r="F500" s="63"/>
      <c r="G500" s="194"/>
    </row>
    <row r="501" spans="1:7" ht="12.75">
      <c r="A501" s="156"/>
      <c r="B501" s="5"/>
      <c r="C501" s="5"/>
      <c r="D501" s="157"/>
      <c r="E501" s="156"/>
      <c r="F501" s="63"/>
      <c r="G501" s="194"/>
    </row>
    <row r="502" spans="1:7" ht="12.75">
      <c r="A502" s="156"/>
      <c r="B502" s="5"/>
      <c r="C502" s="5"/>
      <c r="D502" s="157"/>
      <c r="E502" s="156"/>
      <c r="F502" s="63"/>
      <c r="G502" s="194"/>
    </row>
    <row r="503" spans="1:7" ht="12.75">
      <c r="A503" s="156"/>
      <c r="B503" s="5"/>
      <c r="C503" s="5"/>
      <c r="D503" s="157"/>
      <c r="E503" s="156"/>
      <c r="F503" s="63"/>
      <c r="G503" s="194"/>
    </row>
    <row r="504" spans="1:7" ht="12.75">
      <c r="A504" s="156"/>
      <c r="B504" s="5"/>
      <c r="C504" s="5"/>
      <c r="D504" s="157"/>
      <c r="E504" s="156"/>
      <c r="F504" s="63"/>
      <c r="G504" s="194"/>
    </row>
    <row r="505" spans="1:7" ht="12.75">
      <c r="A505" s="156"/>
      <c r="B505" s="5"/>
      <c r="C505" s="5"/>
      <c r="D505" s="157"/>
      <c r="E505" s="156"/>
      <c r="F505" s="63"/>
      <c r="G505" s="194"/>
    </row>
    <row r="506" spans="1:7" ht="12.75">
      <c r="A506" s="156"/>
      <c r="B506" s="5"/>
      <c r="C506" s="5"/>
      <c r="D506" s="157"/>
      <c r="E506" s="156"/>
      <c r="F506" s="63"/>
      <c r="G506" s="194"/>
    </row>
    <row r="507" spans="1:7" ht="12.75">
      <c r="A507" s="156"/>
      <c r="B507" s="5"/>
      <c r="C507" s="5"/>
      <c r="D507" s="157"/>
      <c r="E507" s="156"/>
      <c r="F507" s="63"/>
      <c r="G507" s="194"/>
    </row>
    <row r="508" spans="1:7" ht="12.75">
      <c r="A508" s="156"/>
      <c r="B508" s="5"/>
      <c r="C508" s="5"/>
      <c r="D508" s="157"/>
      <c r="E508" s="156"/>
      <c r="F508" s="63"/>
      <c r="G508" s="194"/>
    </row>
    <row r="509" spans="1:7" ht="12.75">
      <c r="A509" s="156"/>
      <c r="B509" s="5"/>
      <c r="C509" s="5"/>
      <c r="D509" s="157"/>
      <c r="E509" s="156"/>
      <c r="F509" s="63"/>
      <c r="G509" s="194"/>
    </row>
    <row r="510" spans="1:7" ht="12.75">
      <c r="A510" s="156"/>
      <c r="B510" s="5"/>
      <c r="C510" s="5"/>
      <c r="D510" s="157"/>
      <c r="E510" s="156"/>
      <c r="F510" s="63"/>
      <c r="G510" s="194"/>
    </row>
    <row r="511" spans="1:7" ht="12.75">
      <c r="A511" s="156"/>
      <c r="B511" s="5"/>
      <c r="C511" s="5"/>
      <c r="D511" s="157"/>
      <c r="E511" s="156"/>
      <c r="F511" s="63"/>
      <c r="G511" s="194"/>
    </row>
    <row r="512" spans="1:7" ht="12.75">
      <c r="A512" s="156"/>
      <c r="B512" s="5"/>
      <c r="C512" s="5"/>
      <c r="D512" s="157"/>
      <c r="E512" s="156"/>
      <c r="F512" s="63"/>
      <c r="G512" s="194"/>
    </row>
    <row r="513" spans="1:7" ht="12.75">
      <c r="A513" s="156"/>
      <c r="B513" s="5"/>
      <c r="C513" s="5"/>
      <c r="D513" s="157"/>
      <c r="E513" s="156"/>
      <c r="F513" s="63"/>
      <c r="G513" s="194"/>
    </row>
    <row r="514" spans="1:7" ht="12.75">
      <c r="A514" s="156"/>
      <c r="B514" s="5"/>
      <c r="C514" s="5"/>
      <c r="D514" s="157"/>
      <c r="E514" s="156"/>
      <c r="F514" s="63"/>
      <c r="G514" s="194"/>
    </row>
    <row r="515" spans="1:7" ht="12.75">
      <c r="A515" s="156"/>
      <c r="B515" s="5"/>
      <c r="C515" s="5"/>
      <c r="D515" s="157"/>
      <c r="E515" s="156"/>
      <c r="F515" s="63"/>
      <c r="G515" s="194"/>
    </row>
    <row r="516" spans="1:7" ht="12.75">
      <c r="A516" s="156"/>
      <c r="B516" s="5"/>
      <c r="C516" s="5"/>
      <c r="D516" s="157"/>
      <c r="E516" s="156"/>
      <c r="F516" s="63"/>
      <c r="G516" s="194"/>
    </row>
    <row r="517" spans="1:7" ht="12.75">
      <c r="A517" s="156"/>
      <c r="B517" s="5"/>
      <c r="C517" s="5"/>
      <c r="D517" s="157"/>
      <c r="E517" s="156"/>
      <c r="F517" s="63"/>
      <c r="G517" s="194"/>
    </row>
    <row r="518" spans="1:7" ht="12.75">
      <c r="A518" s="156"/>
      <c r="B518" s="5"/>
      <c r="C518" s="5"/>
      <c r="D518" s="157"/>
      <c r="E518" s="156"/>
      <c r="F518" s="63"/>
      <c r="G518" s="194"/>
    </row>
    <row r="519" spans="1:7" ht="12.75">
      <c r="A519" s="156"/>
      <c r="B519" s="5"/>
      <c r="C519" s="5"/>
      <c r="D519" s="157"/>
      <c r="E519" s="156"/>
      <c r="F519" s="63"/>
      <c r="G519" s="194"/>
    </row>
    <row r="520" spans="1:7" ht="12.75">
      <c r="A520" s="156"/>
      <c r="B520" s="5"/>
      <c r="C520" s="5"/>
      <c r="D520" s="157"/>
      <c r="E520" s="156"/>
      <c r="F520" s="63"/>
      <c r="G520" s="194"/>
    </row>
    <row r="521" spans="1:7" ht="12.75">
      <c r="A521" s="156"/>
      <c r="B521" s="5"/>
      <c r="C521" s="5"/>
      <c r="D521" s="157"/>
      <c r="E521" s="156"/>
      <c r="F521" s="63"/>
      <c r="G521" s="194"/>
    </row>
    <row r="522" spans="1:7" ht="12.75">
      <c r="A522" s="156"/>
      <c r="B522" s="5"/>
      <c r="C522" s="5"/>
      <c r="D522" s="157"/>
      <c r="E522" s="156"/>
      <c r="F522" s="63"/>
      <c r="G522" s="194"/>
    </row>
    <row r="523" spans="1:7" ht="12.75">
      <c r="A523" s="156"/>
      <c r="B523" s="5"/>
      <c r="C523" s="5"/>
      <c r="D523" s="157"/>
      <c r="E523" s="156"/>
      <c r="F523" s="63"/>
      <c r="G523" s="194"/>
    </row>
    <row r="524" spans="1:7" ht="12.75">
      <c r="A524" s="156"/>
      <c r="B524" s="5"/>
      <c r="C524" s="5"/>
      <c r="D524" s="157"/>
      <c r="E524" s="156"/>
      <c r="F524" s="63"/>
      <c r="G524" s="194"/>
    </row>
    <row r="525" spans="1:7" ht="12.75">
      <c r="A525" s="156"/>
      <c r="B525" s="5"/>
      <c r="C525" s="5"/>
      <c r="D525" s="157"/>
      <c r="E525" s="156"/>
      <c r="F525" s="63"/>
      <c r="G525" s="194"/>
    </row>
    <row r="526" spans="1:7" ht="12.75">
      <c r="A526" s="156"/>
      <c r="B526" s="5"/>
      <c r="C526" s="5"/>
      <c r="D526" s="157"/>
      <c r="E526" s="156"/>
      <c r="F526" s="63"/>
      <c r="G526" s="194"/>
    </row>
    <row r="527" spans="1:7" ht="12.75">
      <c r="A527" s="156"/>
      <c r="B527" s="5"/>
      <c r="C527" s="5"/>
      <c r="D527" s="157"/>
      <c r="E527" s="156"/>
      <c r="F527" s="63"/>
      <c r="G527" s="194"/>
    </row>
    <row r="528" spans="1:7" ht="12.75">
      <c r="A528" s="156"/>
      <c r="B528" s="5"/>
      <c r="C528" s="5"/>
      <c r="D528" s="157"/>
      <c r="E528" s="156"/>
      <c r="F528" s="63"/>
      <c r="G528" s="194"/>
    </row>
    <row r="529" spans="1:7" ht="12.75">
      <c r="A529" s="156"/>
      <c r="B529" s="5"/>
      <c r="C529" s="5"/>
      <c r="D529" s="157"/>
      <c r="E529" s="156"/>
      <c r="F529" s="63"/>
      <c r="G529" s="194"/>
    </row>
    <row r="530" spans="1:7" ht="12.75">
      <c r="A530" s="156"/>
      <c r="B530" s="5"/>
      <c r="C530" s="5"/>
      <c r="D530" s="157"/>
      <c r="E530" s="156"/>
      <c r="F530" s="63"/>
      <c r="G530" s="194"/>
    </row>
    <row r="531" spans="1:7" ht="12.75">
      <c r="A531" s="156"/>
      <c r="B531" s="5"/>
      <c r="C531" s="5"/>
      <c r="D531" s="157"/>
      <c r="E531" s="156"/>
      <c r="F531" s="63"/>
      <c r="G531" s="194"/>
    </row>
    <row r="532" spans="1:7" ht="12.75">
      <c r="A532" s="156"/>
      <c r="B532" s="5"/>
      <c r="C532" s="5"/>
      <c r="D532" s="157"/>
      <c r="E532" s="156"/>
      <c r="F532" s="63"/>
      <c r="G532" s="194"/>
    </row>
    <row r="533" spans="1:7" ht="12.75">
      <c r="A533" s="156"/>
      <c r="B533" s="5"/>
      <c r="C533" s="5"/>
      <c r="D533" s="157"/>
      <c r="E533" s="156"/>
      <c r="F533" s="63"/>
      <c r="G533" s="194"/>
    </row>
    <row r="534" spans="1:7" ht="12.75">
      <c r="A534" s="156"/>
      <c r="B534" s="5"/>
      <c r="C534" s="5"/>
      <c r="D534" s="157"/>
      <c r="E534" s="156"/>
      <c r="F534" s="63"/>
      <c r="G534" s="194"/>
    </row>
  </sheetData>
  <sheetProtection/>
  <mergeCells count="3">
    <mergeCell ref="J1:L1"/>
    <mergeCell ref="A1:E1"/>
    <mergeCell ref="F1:I1"/>
  </mergeCells>
  <printOptions/>
  <pageMargins left="0.7" right="0.7" top="0.75" bottom="0.75" header="0.3" footer="0.3"/>
  <pageSetup horizontalDpi="600" verticalDpi="600" orientation="portrait"/>
  <legacyDrawing r:id="rId1"/>
</worksheet>
</file>

<file path=xl/worksheets/sheet5.xml><?xml version="1.0" encoding="utf-8"?>
<worksheet xmlns="http://schemas.openxmlformats.org/spreadsheetml/2006/main" xmlns:r="http://schemas.openxmlformats.org/officeDocument/2006/relationships">
  <sheetPr codeName="Sheet3"/>
  <dimension ref="B1:P2"/>
  <sheetViews>
    <sheetView zoomScalePageLayoutView="0" workbookViewId="0" topLeftCell="A1">
      <selection activeCell="A12" sqref="A12"/>
    </sheetView>
  </sheetViews>
  <sheetFormatPr defaultColWidth="8.8515625" defaultRowHeight="12.75"/>
  <cols>
    <col min="1" max="1" width="8.8515625" style="0" customWidth="1"/>
    <col min="2" max="2" width="8.8515625" style="6" customWidth="1"/>
    <col min="3" max="3" width="18.28125" style="0" customWidth="1"/>
    <col min="4" max="4" width="8.8515625" style="0" customWidth="1"/>
    <col min="5" max="5" width="5.140625" style="0" customWidth="1"/>
    <col min="6" max="7" width="8.8515625" style="0" customWidth="1"/>
    <col min="8" max="8" width="14.28125" style="6" customWidth="1"/>
    <col min="9" max="9" width="17.00390625" style="0" customWidth="1"/>
    <col min="10" max="10" width="12.28125" style="4" customWidth="1"/>
    <col min="11" max="11" width="9.140625" style="6" customWidth="1"/>
    <col min="12" max="12" width="13.140625" style="3" customWidth="1"/>
    <col min="13" max="13" width="17.140625" style="0" customWidth="1"/>
  </cols>
  <sheetData>
    <row r="1" spans="2:13" s="62" customFormat="1" ht="137.25" customHeight="1">
      <c r="B1" s="216" t="s">
        <v>22</v>
      </c>
      <c r="C1" s="202"/>
      <c r="D1" s="203"/>
      <c r="E1" s="213" t="s">
        <v>24</v>
      </c>
      <c r="F1" s="214"/>
      <c r="G1" s="214"/>
      <c r="H1" s="214"/>
      <c r="I1" s="215"/>
      <c r="J1" s="205" t="s">
        <v>30</v>
      </c>
      <c r="K1" s="205"/>
      <c r="L1" s="205"/>
      <c r="M1" s="63" t="s">
        <v>26</v>
      </c>
    </row>
    <row r="2" spans="2:16" s="64" customFormat="1" ht="13.5" thickBot="1">
      <c r="B2" s="66" t="s">
        <v>3</v>
      </c>
      <c r="C2" s="64" t="s">
        <v>124</v>
      </c>
      <c r="D2" s="64" t="s">
        <v>117</v>
      </c>
      <c r="E2" s="64" t="s">
        <v>125</v>
      </c>
      <c r="F2" s="64" t="s">
        <v>118</v>
      </c>
      <c r="G2" s="64" t="s">
        <v>119</v>
      </c>
      <c r="H2" s="66" t="s">
        <v>126</v>
      </c>
      <c r="I2" s="64" t="s">
        <v>127</v>
      </c>
      <c r="J2" s="65" t="s">
        <v>128</v>
      </c>
      <c r="K2" s="66" t="s">
        <v>129</v>
      </c>
      <c r="L2" s="67" t="s">
        <v>25</v>
      </c>
      <c r="M2" s="64" t="s">
        <v>130</v>
      </c>
      <c r="N2" s="64" t="s">
        <v>156</v>
      </c>
      <c r="O2" s="64" t="s">
        <v>157</v>
      </c>
      <c r="P2" s="64" t="s">
        <v>133</v>
      </c>
    </row>
  </sheetData>
  <sheetProtection/>
  <mergeCells count="3">
    <mergeCell ref="E1:I1"/>
    <mergeCell ref="J1:L1"/>
    <mergeCell ref="B1:D1"/>
  </mergeCells>
  <printOptions/>
  <pageMargins left="0.75" right="0.75" top="1" bottom="1" header="0.5" footer="0.5"/>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Sheet5"/>
  <dimension ref="A1:N1060"/>
  <sheetViews>
    <sheetView workbookViewId="0" topLeftCell="A1">
      <selection activeCell="A2" sqref="A2"/>
    </sheetView>
  </sheetViews>
  <sheetFormatPr defaultColWidth="8.8515625" defaultRowHeight="15.75" customHeight="1"/>
  <cols>
    <col min="1" max="1" width="32.7109375" style="0" customWidth="1"/>
    <col min="2" max="2" width="7.00390625" style="15" customWidth="1"/>
    <col min="3" max="3" width="18.00390625" style="0" customWidth="1"/>
    <col min="4" max="4" width="8.8515625" style="0" customWidth="1"/>
    <col min="5" max="5" width="4.421875" style="6" customWidth="1"/>
    <col min="6" max="6" width="3.140625" style="0" customWidth="1"/>
    <col min="7" max="7" width="10.421875" style="0" customWidth="1"/>
    <col min="8" max="8" width="9.8515625" style="0" customWidth="1"/>
    <col min="9" max="9" width="16.421875" style="0" customWidth="1"/>
    <col min="10" max="10" width="9.28125" style="4" bestFit="1" customWidth="1"/>
    <col min="11" max="11" width="29.421875" style="6" customWidth="1"/>
    <col min="12" max="12" width="9.7109375" style="3" bestFit="1" customWidth="1"/>
    <col min="13" max="13" width="12.421875" style="103" customWidth="1"/>
    <col min="14" max="14" width="18.7109375" style="13" customWidth="1"/>
  </cols>
  <sheetData>
    <row r="1" spans="1:14" ht="117.75" customHeight="1">
      <c r="A1" s="119" t="s">
        <v>141</v>
      </c>
      <c r="B1" s="217" t="s">
        <v>149</v>
      </c>
      <c r="C1" s="190"/>
      <c r="D1" s="217" t="s">
        <v>131</v>
      </c>
      <c r="E1" s="218"/>
      <c r="F1" s="218"/>
      <c r="G1" s="190"/>
      <c r="H1" s="217" t="s">
        <v>170</v>
      </c>
      <c r="I1" s="218"/>
      <c r="J1" s="190"/>
      <c r="K1" s="49" t="s">
        <v>150</v>
      </c>
      <c r="L1" s="191" t="s">
        <v>115</v>
      </c>
      <c r="M1" s="191"/>
      <c r="N1" s="191"/>
    </row>
    <row r="2" spans="1:14" ht="15.75" customHeight="1">
      <c r="A2" s="120" t="s">
        <v>182</v>
      </c>
      <c r="B2" s="59"/>
      <c r="C2" s="121"/>
      <c r="D2" s="60"/>
      <c r="E2" s="59"/>
      <c r="F2" s="60"/>
      <c r="G2" s="60"/>
      <c r="H2" s="60"/>
      <c r="I2" s="60"/>
      <c r="J2" s="61"/>
      <c r="K2" s="59"/>
      <c r="L2" s="68"/>
      <c r="M2" s="102"/>
      <c r="N2" s="69"/>
    </row>
    <row r="3" spans="3:12" ht="15.75" customHeight="1">
      <c r="C3" s="122"/>
      <c r="D3" s="13"/>
      <c r="E3" s="15"/>
      <c r="F3" s="13"/>
      <c r="G3" s="13"/>
      <c r="H3" s="13"/>
      <c r="I3" s="13"/>
      <c r="J3" s="14"/>
      <c r="K3" s="15"/>
      <c r="L3" s="22"/>
    </row>
    <row r="4" spans="3:12" ht="15.75" customHeight="1">
      <c r="C4" s="122"/>
      <c r="D4" s="13"/>
      <c r="E4" s="15"/>
      <c r="F4" s="13"/>
      <c r="G4" s="13"/>
      <c r="H4" s="13"/>
      <c r="I4" s="13"/>
      <c r="J4" s="14"/>
      <c r="K4" s="15"/>
      <c r="L4" s="22"/>
    </row>
    <row r="5" spans="3:12" ht="15.75" customHeight="1">
      <c r="C5" s="122"/>
      <c r="D5" s="13"/>
      <c r="E5" s="15"/>
      <c r="F5" s="13"/>
      <c r="G5" s="13"/>
      <c r="H5" s="13"/>
      <c r="I5" s="13"/>
      <c r="J5" s="14"/>
      <c r="K5" s="15"/>
      <c r="L5" s="22"/>
    </row>
    <row r="6" spans="3:12" ht="15.75" customHeight="1">
      <c r="C6" s="122"/>
      <c r="D6" s="13"/>
      <c r="E6" s="15"/>
      <c r="F6" s="13"/>
      <c r="G6" s="13"/>
      <c r="H6" s="13"/>
      <c r="I6" s="13"/>
      <c r="J6" s="14"/>
      <c r="K6" s="15"/>
      <c r="L6" s="22"/>
    </row>
    <row r="7" spans="3:12" ht="15.75" customHeight="1">
      <c r="C7" s="122"/>
      <c r="D7" s="13"/>
      <c r="E7" s="15"/>
      <c r="F7" s="13"/>
      <c r="G7" s="13"/>
      <c r="H7" s="13"/>
      <c r="I7" s="13"/>
      <c r="J7" s="14"/>
      <c r="K7" s="15"/>
      <c r="L7" s="22"/>
    </row>
    <row r="8" spans="3:12" ht="15.75" customHeight="1">
      <c r="C8" s="122"/>
      <c r="D8" s="13"/>
      <c r="E8" s="15"/>
      <c r="F8" s="13"/>
      <c r="G8" s="13"/>
      <c r="H8" s="13"/>
      <c r="I8" s="13"/>
      <c r="J8" s="14"/>
      <c r="K8" s="15"/>
      <c r="L8" s="22"/>
    </row>
    <row r="9" spans="3:12" ht="15.75" customHeight="1">
      <c r="C9" s="122"/>
      <c r="D9" s="13"/>
      <c r="E9" s="15"/>
      <c r="F9" s="13"/>
      <c r="G9" s="13"/>
      <c r="H9" s="13"/>
      <c r="I9" s="13"/>
      <c r="J9" s="14"/>
      <c r="K9" s="15"/>
      <c r="L9" s="22"/>
    </row>
    <row r="10" spans="3:12" ht="15.75" customHeight="1">
      <c r="C10" s="122"/>
      <c r="D10" s="13"/>
      <c r="E10" s="15"/>
      <c r="F10" s="13"/>
      <c r="G10" s="13"/>
      <c r="H10" s="13"/>
      <c r="I10" s="13"/>
      <c r="J10" s="14"/>
      <c r="K10" s="15"/>
      <c r="L10" s="22"/>
    </row>
    <row r="11" spans="3:12" ht="15.75" customHeight="1">
      <c r="C11" s="122"/>
      <c r="D11" s="13"/>
      <c r="E11" s="15"/>
      <c r="F11" s="13"/>
      <c r="G11" s="13"/>
      <c r="H11" s="13"/>
      <c r="I11" s="13"/>
      <c r="J11" s="14"/>
      <c r="K11" s="15"/>
      <c r="L11" s="22"/>
    </row>
    <row r="12" spans="3:12" ht="15.75" customHeight="1">
      <c r="C12" s="122"/>
      <c r="D12" s="13"/>
      <c r="E12" s="15"/>
      <c r="F12" s="13"/>
      <c r="G12" s="13"/>
      <c r="H12" s="13"/>
      <c r="I12" s="13"/>
      <c r="J12" s="14"/>
      <c r="K12" s="15"/>
      <c r="L12" s="22"/>
    </row>
    <row r="13" spans="3:12" ht="15.75" customHeight="1">
      <c r="C13" s="122"/>
      <c r="D13" s="13"/>
      <c r="E13" s="15"/>
      <c r="F13" s="13"/>
      <c r="G13" s="13"/>
      <c r="H13" s="13"/>
      <c r="I13" s="13"/>
      <c r="J13" s="14"/>
      <c r="K13" s="15"/>
      <c r="L13" s="22"/>
    </row>
    <row r="14" spans="3:12" ht="15.75" customHeight="1">
      <c r="C14" s="122"/>
      <c r="D14" s="13"/>
      <c r="E14" s="15"/>
      <c r="F14" s="13"/>
      <c r="G14" s="13"/>
      <c r="H14" s="13"/>
      <c r="I14" s="13"/>
      <c r="J14" s="14"/>
      <c r="K14" s="15"/>
      <c r="L14" s="22"/>
    </row>
    <row r="15" spans="3:12" ht="15.75" customHeight="1">
      <c r="C15" s="122"/>
      <c r="D15" s="13"/>
      <c r="E15" s="15"/>
      <c r="F15" s="13"/>
      <c r="G15" s="13"/>
      <c r="H15" s="13"/>
      <c r="I15" s="13"/>
      <c r="J15" s="14"/>
      <c r="K15" s="15"/>
      <c r="L15" s="22"/>
    </row>
    <row r="16" spans="3:12" ht="15.75" customHeight="1">
      <c r="C16" s="122"/>
      <c r="D16" s="13"/>
      <c r="E16" s="15"/>
      <c r="F16" s="13"/>
      <c r="G16" s="13"/>
      <c r="H16" s="13"/>
      <c r="I16" s="13"/>
      <c r="J16" s="14"/>
      <c r="K16" s="15"/>
      <c r="L16" s="22"/>
    </row>
    <row r="17" spans="3:12" ht="15.75" customHeight="1">
      <c r="C17" s="122"/>
      <c r="D17" s="13"/>
      <c r="E17" s="15"/>
      <c r="F17" s="13"/>
      <c r="G17" s="13"/>
      <c r="H17" s="13"/>
      <c r="I17" s="13"/>
      <c r="J17" s="14"/>
      <c r="K17" s="15"/>
      <c r="L17" s="22"/>
    </row>
    <row r="18" spans="3:12" ht="15.75" customHeight="1">
      <c r="C18" s="122"/>
      <c r="D18" s="13"/>
      <c r="E18" s="15"/>
      <c r="F18" s="13"/>
      <c r="G18" s="13"/>
      <c r="H18" s="13"/>
      <c r="I18" s="13"/>
      <c r="J18" s="14"/>
      <c r="K18" s="15"/>
      <c r="L18" s="22"/>
    </row>
    <row r="19" spans="3:12" ht="15.75" customHeight="1">
      <c r="C19" s="122"/>
      <c r="D19" s="13"/>
      <c r="E19" s="15"/>
      <c r="F19" s="13"/>
      <c r="G19" s="13"/>
      <c r="H19" s="13"/>
      <c r="I19" s="13"/>
      <c r="J19" s="14"/>
      <c r="K19" s="15"/>
      <c r="L19" s="22"/>
    </row>
    <row r="20" spans="3:12" ht="15.75" customHeight="1">
      <c r="C20" s="122"/>
      <c r="D20" s="13"/>
      <c r="E20" s="15"/>
      <c r="F20" s="13"/>
      <c r="G20" s="13"/>
      <c r="H20" s="13"/>
      <c r="I20" s="13"/>
      <c r="J20" s="14"/>
      <c r="K20" s="15"/>
      <c r="L20" s="22"/>
    </row>
    <row r="21" spans="3:12" ht="15.75" customHeight="1">
      <c r="C21" s="122"/>
      <c r="D21" s="13"/>
      <c r="E21" s="15"/>
      <c r="F21" s="13"/>
      <c r="G21" s="13"/>
      <c r="H21" s="13"/>
      <c r="I21" s="13"/>
      <c r="J21" s="14"/>
      <c r="K21" s="15"/>
      <c r="L21" s="22"/>
    </row>
    <row r="22" spans="3:12" ht="15.75" customHeight="1">
      <c r="C22" s="122"/>
      <c r="D22" s="13"/>
      <c r="E22" s="15"/>
      <c r="F22" s="13"/>
      <c r="G22" s="13"/>
      <c r="H22" s="13"/>
      <c r="I22" s="13"/>
      <c r="J22" s="14"/>
      <c r="K22" s="15"/>
      <c r="L22" s="22"/>
    </row>
    <row r="23" spans="3:12" ht="15.75" customHeight="1">
      <c r="C23" s="122"/>
      <c r="D23" s="13"/>
      <c r="E23" s="15"/>
      <c r="F23" s="13"/>
      <c r="G23" s="13"/>
      <c r="H23" s="13"/>
      <c r="I23" s="13"/>
      <c r="J23" s="14"/>
      <c r="K23" s="15"/>
      <c r="L23" s="22"/>
    </row>
    <row r="24" spans="3:12" ht="15.75" customHeight="1">
      <c r="C24" s="122"/>
      <c r="D24" s="13"/>
      <c r="E24" s="15"/>
      <c r="F24" s="13"/>
      <c r="G24" s="13"/>
      <c r="H24" s="13"/>
      <c r="I24" s="13"/>
      <c r="J24" s="14"/>
      <c r="K24" s="15"/>
      <c r="L24" s="22"/>
    </row>
    <row r="25" spans="3:12" ht="15.75" customHeight="1">
      <c r="C25" s="122"/>
      <c r="D25" s="13"/>
      <c r="E25" s="15"/>
      <c r="F25" s="13"/>
      <c r="G25" s="13"/>
      <c r="H25" s="13"/>
      <c r="I25" s="13"/>
      <c r="J25" s="14"/>
      <c r="K25" s="15"/>
      <c r="L25" s="22"/>
    </row>
    <row r="26" spans="3:12" ht="15.75" customHeight="1">
      <c r="C26" s="122"/>
      <c r="D26" s="13"/>
      <c r="E26" s="15"/>
      <c r="F26" s="13"/>
      <c r="G26" s="13"/>
      <c r="H26" s="13"/>
      <c r="I26" s="13"/>
      <c r="J26" s="14"/>
      <c r="K26" s="15"/>
      <c r="L26" s="22"/>
    </row>
    <row r="27" spans="3:12" ht="15.75" customHeight="1">
      <c r="C27" s="122"/>
      <c r="D27" s="13"/>
      <c r="E27" s="15"/>
      <c r="F27" s="13"/>
      <c r="G27" s="13"/>
      <c r="H27" s="13"/>
      <c r="I27" s="13"/>
      <c r="J27" s="14"/>
      <c r="K27" s="15"/>
      <c r="L27" s="22"/>
    </row>
    <row r="28" spans="3:12" ht="15.75" customHeight="1">
      <c r="C28" s="122"/>
      <c r="D28" s="13"/>
      <c r="E28" s="15"/>
      <c r="F28" s="13"/>
      <c r="G28" s="13"/>
      <c r="H28" s="13"/>
      <c r="I28" s="13"/>
      <c r="J28" s="14"/>
      <c r="K28" s="15"/>
      <c r="L28" s="22"/>
    </row>
    <row r="29" spans="3:12" ht="15.75" customHeight="1">
      <c r="C29" s="122"/>
      <c r="D29" s="13"/>
      <c r="E29" s="15"/>
      <c r="F29" s="13"/>
      <c r="G29" s="13"/>
      <c r="H29" s="13"/>
      <c r="I29" s="13"/>
      <c r="J29" s="14"/>
      <c r="K29" s="15"/>
      <c r="L29" s="22"/>
    </row>
    <row r="30" spans="3:12" ht="15.75" customHeight="1">
      <c r="C30" s="122"/>
      <c r="D30" s="13"/>
      <c r="E30" s="15"/>
      <c r="F30" s="13"/>
      <c r="G30" s="13"/>
      <c r="H30" s="13"/>
      <c r="I30" s="13"/>
      <c r="J30" s="14"/>
      <c r="K30" s="15"/>
      <c r="L30" s="22"/>
    </row>
    <row r="31" spans="3:12" ht="15.75" customHeight="1">
      <c r="C31" s="122"/>
      <c r="D31" s="13"/>
      <c r="E31" s="15"/>
      <c r="F31" s="13"/>
      <c r="G31" s="13"/>
      <c r="H31" s="13"/>
      <c r="I31" s="13"/>
      <c r="J31" s="14"/>
      <c r="K31" s="15"/>
      <c r="L31" s="22"/>
    </row>
    <row r="32" spans="3:12" ht="15.75" customHeight="1">
      <c r="C32" s="122"/>
      <c r="D32" s="13"/>
      <c r="E32" s="15"/>
      <c r="F32" s="13"/>
      <c r="G32" s="13"/>
      <c r="H32" s="13"/>
      <c r="I32" s="13"/>
      <c r="J32" s="14"/>
      <c r="K32" s="15"/>
      <c r="L32" s="22"/>
    </row>
    <row r="33" spans="3:12" ht="15.75" customHeight="1">
      <c r="C33" s="122"/>
      <c r="D33" s="13"/>
      <c r="E33" s="15"/>
      <c r="F33" s="13"/>
      <c r="G33" s="13"/>
      <c r="H33" s="13"/>
      <c r="I33" s="13"/>
      <c r="J33" s="14"/>
      <c r="K33" s="15"/>
      <c r="L33" s="22"/>
    </row>
    <row r="34" spans="3:12" ht="15.75" customHeight="1">
      <c r="C34" s="122"/>
      <c r="D34" s="13"/>
      <c r="E34" s="15"/>
      <c r="F34" s="13"/>
      <c r="G34" s="13"/>
      <c r="H34" s="13"/>
      <c r="I34" s="13"/>
      <c r="J34" s="14"/>
      <c r="K34" s="15"/>
      <c r="L34" s="22"/>
    </row>
    <row r="35" spans="3:12" ht="15.75" customHeight="1">
      <c r="C35" s="122"/>
      <c r="D35" s="13"/>
      <c r="E35" s="15"/>
      <c r="F35" s="13"/>
      <c r="G35" s="13"/>
      <c r="H35" s="13"/>
      <c r="I35" s="13"/>
      <c r="J35" s="14"/>
      <c r="K35" s="15"/>
      <c r="L35" s="22"/>
    </row>
    <row r="36" spans="3:12" ht="15.75" customHeight="1">
      <c r="C36" s="122"/>
      <c r="D36" s="13"/>
      <c r="E36" s="15"/>
      <c r="F36" s="13"/>
      <c r="G36" s="13"/>
      <c r="H36" s="13"/>
      <c r="I36" s="13"/>
      <c r="J36" s="14"/>
      <c r="K36" s="15"/>
      <c r="L36" s="22"/>
    </row>
    <row r="37" spans="3:12" ht="15.75" customHeight="1">
      <c r="C37" s="122"/>
      <c r="D37" s="13"/>
      <c r="E37" s="15"/>
      <c r="F37" s="13"/>
      <c r="G37" s="13"/>
      <c r="H37" s="13"/>
      <c r="I37" s="13"/>
      <c r="J37" s="14"/>
      <c r="K37" s="15"/>
      <c r="L37" s="22"/>
    </row>
    <row r="38" spans="3:12" ht="15.75" customHeight="1">
      <c r="C38" s="122"/>
      <c r="D38" s="13"/>
      <c r="E38" s="15"/>
      <c r="F38" s="13"/>
      <c r="G38" s="13"/>
      <c r="H38" s="13"/>
      <c r="I38" s="13"/>
      <c r="J38" s="14"/>
      <c r="K38" s="15"/>
      <c r="L38" s="22"/>
    </row>
    <row r="39" spans="3:12" ht="15.75" customHeight="1">
      <c r="C39" s="122"/>
      <c r="D39" s="13"/>
      <c r="E39" s="15"/>
      <c r="F39" s="13"/>
      <c r="G39" s="13"/>
      <c r="H39" s="13"/>
      <c r="I39" s="13"/>
      <c r="J39" s="14"/>
      <c r="K39" s="15"/>
      <c r="L39" s="22"/>
    </row>
    <row r="40" spans="3:12" ht="15.75" customHeight="1">
      <c r="C40" s="122"/>
      <c r="D40" s="13"/>
      <c r="E40" s="15"/>
      <c r="F40" s="13"/>
      <c r="G40" s="13"/>
      <c r="H40" s="13"/>
      <c r="I40" s="13"/>
      <c r="J40" s="14"/>
      <c r="K40" s="15"/>
      <c r="L40" s="22"/>
    </row>
    <row r="41" spans="3:12" ht="15.75" customHeight="1">
      <c r="C41" s="122"/>
      <c r="D41" s="13"/>
      <c r="E41" s="15"/>
      <c r="F41" s="13"/>
      <c r="G41" s="13"/>
      <c r="H41" s="13"/>
      <c r="I41" s="13"/>
      <c r="J41" s="14"/>
      <c r="K41" s="15"/>
      <c r="L41" s="22"/>
    </row>
    <row r="42" spans="3:12" ht="15.75" customHeight="1">
      <c r="C42" s="122"/>
      <c r="D42" s="13"/>
      <c r="E42" s="15"/>
      <c r="F42" s="13"/>
      <c r="G42" s="13"/>
      <c r="H42" s="13"/>
      <c r="I42" s="13"/>
      <c r="J42" s="14"/>
      <c r="K42" s="15"/>
      <c r="L42" s="22"/>
    </row>
    <row r="43" spans="3:12" ht="15.75" customHeight="1">
      <c r="C43" s="122"/>
      <c r="D43" s="13"/>
      <c r="E43" s="15"/>
      <c r="F43" s="13"/>
      <c r="G43" s="13"/>
      <c r="H43" s="13"/>
      <c r="I43" s="13"/>
      <c r="J43" s="14"/>
      <c r="K43" s="15"/>
      <c r="L43" s="22"/>
    </row>
    <row r="44" spans="3:12" ht="15.75" customHeight="1">
      <c r="C44" s="122"/>
      <c r="D44" s="13"/>
      <c r="E44" s="15"/>
      <c r="F44" s="13"/>
      <c r="G44" s="13"/>
      <c r="H44" s="13"/>
      <c r="I44" s="13"/>
      <c r="J44" s="14"/>
      <c r="K44" s="15"/>
      <c r="L44" s="22"/>
    </row>
    <row r="45" spans="3:12" ht="15.75" customHeight="1">
      <c r="C45" s="122"/>
      <c r="D45" s="13"/>
      <c r="E45" s="15"/>
      <c r="F45" s="13"/>
      <c r="G45" s="13"/>
      <c r="H45" s="13"/>
      <c r="I45" s="13"/>
      <c r="J45" s="14"/>
      <c r="K45" s="15"/>
      <c r="L45" s="22"/>
    </row>
    <row r="46" spans="3:12" ht="15.75" customHeight="1">
      <c r="C46" s="122"/>
      <c r="D46" s="13"/>
      <c r="E46" s="15"/>
      <c r="F46" s="13"/>
      <c r="G46" s="13"/>
      <c r="H46" s="13"/>
      <c r="I46" s="13"/>
      <c r="J46" s="14"/>
      <c r="K46" s="15"/>
      <c r="L46" s="22"/>
    </row>
    <row r="47" spans="3:12" ht="15.75" customHeight="1">
      <c r="C47" s="122"/>
      <c r="D47" s="13"/>
      <c r="E47" s="15"/>
      <c r="F47" s="13"/>
      <c r="G47" s="13"/>
      <c r="H47" s="13"/>
      <c r="I47" s="13"/>
      <c r="J47" s="14"/>
      <c r="K47" s="15"/>
      <c r="L47" s="22"/>
    </row>
    <row r="48" spans="3:12" ht="15.75" customHeight="1">
      <c r="C48" s="122"/>
      <c r="D48" s="13"/>
      <c r="E48" s="15"/>
      <c r="F48" s="13"/>
      <c r="G48" s="13"/>
      <c r="H48" s="13"/>
      <c r="I48" s="13"/>
      <c r="J48" s="14"/>
      <c r="K48" s="15"/>
      <c r="L48" s="22"/>
    </row>
    <row r="49" spans="3:12" ht="15.75" customHeight="1">
      <c r="C49" s="122"/>
      <c r="D49" s="13"/>
      <c r="E49" s="15"/>
      <c r="F49" s="13"/>
      <c r="G49" s="13"/>
      <c r="H49" s="13"/>
      <c r="I49" s="13"/>
      <c r="J49" s="14"/>
      <c r="K49" s="15"/>
      <c r="L49" s="22"/>
    </row>
    <row r="50" spans="3:12" ht="15.75" customHeight="1">
      <c r="C50" s="122"/>
      <c r="D50" s="13"/>
      <c r="E50" s="15"/>
      <c r="F50" s="13"/>
      <c r="G50" s="13"/>
      <c r="H50" s="13"/>
      <c r="I50" s="13"/>
      <c r="J50" s="14"/>
      <c r="K50" s="15"/>
      <c r="L50" s="22"/>
    </row>
    <row r="51" spans="3:12" ht="15.75" customHeight="1">
      <c r="C51" s="122"/>
      <c r="D51" s="13"/>
      <c r="E51" s="15"/>
      <c r="F51" s="13"/>
      <c r="G51" s="13"/>
      <c r="H51" s="13"/>
      <c r="I51" s="13"/>
      <c r="J51" s="14"/>
      <c r="K51" s="15"/>
      <c r="L51" s="22"/>
    </row>
    <row r="52" spans="3:12" ht="15.75" customHeight="1">
      <c r="C52" s="122"/>
      <c r="D52" s="13"/>
      <c r="E52" s="15"/>
      <c r="F52" s="13"/>
      <c r="G52" s="13"/>
      <c r="H52" s="13"/>
      <c r="I52" s="13"/>
      <c r="J52" s="14"/>
      <c r="K52" s="15"/>
      <c r="L52" s="22"/>
    </row>
    <row r="53" spans="3:12" ht="15.75" customHeight="1">
      <c r="C53" s="122"/>
      <c r="D53" s="13"/>
      <c r="E53" s="15"/>
      <c r="F53" s="13"/>
      <c r="G53" s="13"/>
      <c r="H53" s="13"/>
      <c r="I53" s="13"/>
      <c r="J53" s="14"/>
      <c r="K53" s="15"/>
      <c r="L53" s="22"/>
    </row>
    <row r="54" spans="3:12" ht="15.75" customHeight="1">
      <c r="C54" s="122"/>
      <c r="D54" s="13"/>
      <c r="E54" s="15"/>
      <c r="F54" s="13"/>
      <c r="G54" s="13"/>
      <c r="H54" s="13"/>
      <c r="I54" s="13"/>
      <c r="J54" s="14"/>
      <c r="K54" s="15"/>
      <c r="L54" s="22"/>
    </row>
    <row r="55" spans="3:12" ht="15.75" customHeight="1">
      <c r="C55" s="122"/>
      <c r="D55" s="13"/>
      <c r="E55" s="15"/>
      <c r="F55" s="13"/>
      <c r="G55" s="13"/>
      <c r="H55" s="13"/>
      <c r="I55" s="13"/>
      <c r="J55" s="14"/>
      <c r="K55" s="15"/>
      <c r="L55" s="22"/>
    </row>
    <row r="56" spans="3:12" ht="15.75" customHeight="1">
      <c r="C56" s="122"/>
      <c r="D56" s="13"/>
      <c r="E56" s="15"/>
      <c r="F56" s="13"/>
      <c r="G56" s="13"/>
      <c r="H56" s="13"/>
      <c r="I56" s="13"/>
      <c r="J56" s="14"/>
      <c r="K56" s="15"/>
      <c r="L56" s="22"/>
    </row>
    <row r="57" spans="3:12" ht="15.75" customHeight="1">
      <c r="C57" s="122"/>
      <c r="D57" s="13"/>
      <c r="E57" s="15"/>
      <c r="F57" s="13"/>
      <c r="G57" s="13"/>
      <c r="H57" s="13"/>
      <c r="I57" s="13"/>
      <c r="J57" s="14"/>
      <c r="K57" s="15"/>
      <c r="L57" s="22"/>
    </row>
    <row r="58" spans="3:12" ht="15.75" customHeight="1">
      <c r="C58" s="122"/>
      <c r="D58" s="13"/>
      <c r="E58" s="15"/>
      <c r="F58" s="13"/>
      <c r="G58" s="13"/>
      <c r="H58" s="13"/>
      <c r="I58" s="13"/>
      <c r="J58" s="14"/>
      <c r="K58" s="15"/>
      <c r="L58" s="22"/>
    </row>
    <row r="59" spans="3:12" ht="15.75" customHeight="1">
      <c r="C59" s="122"/>
      <c r="D59" s="13"/>
      <c r="E59" s="15"/>
      <c r="F59" s="13"/>
      <c r="G59" s="13"/>
      <c r="H59" s="13"/>
      <c r="I59" s="13"/>
      <c r="J59" s="14"/>
      <c r="K59" s="15"/>
      <c r="L59" s="22"/>
    </row>
    <row r="60" spans="3:12" ht="15.75" customHeight="1">
      <c r="C60" s="122"/>
      <c r="D60" s="13"/>
      <c r="E60" s="15"/>
      <c r="F60" s="13"/>
      <c r="G60" s="13"/>
      <c r="H60" s="13"/>
      <c r="I60" s="13"/>
      <c r="J60" s="14"/>
      <c r="K60" s="15"/>
      <c r="L60" s="22"/>
    </row>
    <row r="61" spans="3:12" ht="15.75" customHeight="1">
      <c r="C61" s="122"/>
      <c r="D61" s="13"/>
      <c r="E61" s="15"/>
      <c r="F61" s="13"/>
      <c r="G61" s="13"/>
      <c r="H61" s="13"/>
      <c r="I61" s="13"/>
      <c r="J61" s="14"/>
      <c r="K61" s="15"/>
      <c r="L61" s="22"/>
    </row>
    <row r="62" spans="3:12" ht="15.75" customHeight="1">
      <c r="C62" s="122"/>
      <c r="D62" s="13"/>
      <c r="E62" s="15"/>
      <c r="F62" s="13"/>
      <c r="G62" s="13"/>
      <c r="H62" s="13"/>
      <c r="I62" s="13"/>
      <c r="J62" s="14"/>
      <c r="K62" s="15"/>
      <c r="L62" s="22"/>
    </row>
    <row r="63" spans="3:12" ht="15.75" customHeight="1">
      <c r="C63" s="122"/>
      <c r="D63" s="13"/>
      <c r="E63" s="15"/>
      <c r="F63" s="13"/>
      <c r="G63" s="13"/>
      <c r="H63" s="13"/>
      <c r="I63" s="13"/>
      <c r="J63" s="14"/>
      <c r="K63" s="15"/>
      <c r="L63" s="22"/>
    </row>
    <row r="64" spans="3:12" ht="15.75" customHeight="1">
      <c r="C64" s="122"/>
      <c r="D64" s="13"/>
      <c r="E64" s="15"/>
      <c r="F64" s="13"/>
      <c r="G64" s="13"/>
      <c r="H64" s="13"/>
      <c r="I64" s="13"/>
      <c r="J64" s="14"/>
      <c r="K64" s="15"/>
      <c r="L64" s="22"/>
    </row>
    <row r="65" spans="3:12" ht="15.75" customHeight="1">
      <c r="C65" s="122"/>
      <c r="D65" s="13"/>
      <c r="E65" s="15"/>
      <c r="F65" s="13"/>
      <c r="G65" s="13"/>
      <c r="H65" s="13"/>
      <c r="I65" s="13"/>
      <c r="J65" s="14"/>
      <c r="K65" s="15"/>
      <c r="L65" s="22"/>
    </row>
    <row r="66" spans="3:12" ht="15.75" customHeight="1">
      <c r="C66" s="122"/>
      <c r="D66" s="13"/>
      <c r="E66" s="15"/>
      <c r="F66" s="13"/>
      <c r="G66" s="13"/>
      <c r="H66" s="13"/>
      <c r="I66" s="13"/>
      <c r="J66" s="14"/>
      <c r="K66" s="15"/>
      <c r="L66" s="22"/>
    </row>
    <row r="67" spans="3:12" ht="15.75" customHeight="1">
      <c r="C67" s="122"/>
      <c r="D67" s="13"/>
      <c r="E67" s="15"/>
      <c r="F67" s="13"/>
      <c r="G67" s="13"/>
      <c r="H67" s="13"/>
      <c r="I67" s="13"/>
      <c r="J67" s="14"/>
      <c r="K67" s="15"/>
      <c r="L67" s="22"/>
    </row>
    <row r="68" spans="3:12" ht="15.75" customHeight="1">
      <c r="C68" s="122"/>
      <c r="D68" s="13"/>
      <c r="E68" s="15"/>
      <c r="F68" s="13"/>
      <c r="G68" s="13"/>
      <c r="H68" s="13"/>
      <c r="I68" s="13"/>
      <c r="J68" s="14"/>
      <c r="K68" s="15"/>
      <c r="L68" s="22"/>
    </row>
    <row r="69" spans="3:12" ht="15.75" customHeight="1">
      <c r="C69" s="122"/>
      <c r="D69" s="13"/>
      <c r="E69" s="15"/>
      <c r="F69" s="13"/>
      <c r="G69" s="13"/>
      <c r="H69" s="13"/>
      <c r="I69" s="13"/>
      <c r="J69" s="14"/>
      <c r="K69" s="15"/>
      <c r="L69" s="22"/>
    </row>
    <row r="70" spans="3:12" ht="15.75" customHeight="1">
      <c r="C70" s="122"/>
      <c r="D70" s="13"/>
      <c r="E70" s="15"/>
      <c r="F70" s="13"/>
      <c r="G70" s="13"/>
      <c r="H70" s="13"/>
      <c r="I70" s="13"/>
      <c r="J70" s="14"/>
      <c r="K70" s="15"/>
      <c r="L70" s="22"/>
    </row>
    <row r="71" spans="3:12" ht="15.75" customHeight="1">
      <c r="C71" s="122"/>
      <c r="D71" s="13"/>
      <c r="E71" s="15"/>
      <c r="F71" s="13"/>
      <c r="G71" s="13"/>
      <c r="H71" s="13"/>
      <c r="I71" s="13"/>
      <c r="J71" s="14"/>
      <c r="K71" s="15"/>
      <c r="L71" s="22"/>
    </row>
    <row r="72" spans="3:12" ht="15.75" customHeight="1">
      <c r="C72" s="122"/>
      <c r="D72" s="13"/>
      <c r="E72" s="15"/>
      <c r="F72" s="13"/>
      <c r="G72" s="13"/>
      <c r="H72" s="13"/>
      <c r="I72" s="13"/>
      <c r="J72" s="14"/>
      <c r="K72" s="15"/>
      <c r="L72" s="22"/>
    </row>
    <row r="73" spans="3:12" ht="15.75" customHeight="1">
      <c r="C73" s="122"/>
      <c r="D73" s="13"/>
      <c r="E73" s="15"/>
      <c r="F73" s="13"/>
      <c r="G73" s="13"/>
      <c r="H73" s="13"/>
      <c r="I73" s="13"/>
      <c r="J73" s="14"/>
      <c r="K73" s="15"/>
      <c r="L73" s="22"/>
    </row>
    <row r="74" spans="3:12" ht="15.75" customHeight="1">
      <c r="C74" s="122"/>
      <c r="D74" s="13"/>
      <c r="E74" s="15"/>
      <c r="F74" s="13"/>
      <c r="G74" s="13"/>
      <c r="H74" s="13"/>
      <c r="I74" s="13"/>
      <c r="J74" s="14"/>
      <c r="K74" s="15"/>
      <c r="L74" s="22"/>
    </row>
    <row r="75" spans="3:12" ht="15.75" customHeight="1">
      <c r="C75" s="122"/>
      <c r="D75" s="13"/>
      <c r="E75" s="15"/>
      <c r="F75" s="13"/>
      <c r="G75" s="13"/>
      <c r="H75" s="13"/>
      <c r="I75" s="13"/>
      <c r="J75" s="14"/>
      <c r="K75" s="15"/>
      <c r="L75" s="22"/>
    </row>
    <row r="76" spans="3:12" ht="15.75" customHeight="1">
      <c r="C76" s="122"/>
      <c r="D76" s="13"/>
      <c r="E76" s="15"/>
      <c r="F76" s="13"/>
      <c r="G76" s="13"/>
      <c r="H76" s="13"/>
      <c r="I76" s="13"/>
      <c r="J76" s="14"/>
      <c r="K76" s="15"/>
      <c r="L76" s="22"/>
    </row>
    <row r="77" spans="3:12" ht="15.75" customHeight="1">
      <c r="C77" s="122"/>
      <c r="D77" s="13"/>
      <c r="E77" s="15"/>
      <c r="F77" s="13"/>
      <c r="G77" s="13"/>
      <c r="H77" s="13"/>
      <c r="I77" s="13"/>
      <c r="J77" s="14"/>
      <c r="K77" s="15"/>
      <c r="L77" s="22"/>
    </row>
    <row r="78" spans="3:12" ht="15.75" customHeight="1">
      <c r="C78" s="122"/>
      <c r="D78" s="13"/>
      <c r="E78" s="15"/>
      <c r="F78" s="13"/>
      <c r="G78" s="13"/>
      <c r="H78" s="13"/>
      <c r="I78" s="13"/>
      <c r="J78" s="14"/>
      <c r="K78" s="15"/>
      <c r="L78" s="22"/>
    </row>
    <row r="79" spans="3:12" ht="15.75" customHeight="1">
      <c r="C79" s="122"/>
      <c r="D79" s="13"/>
      <c r="E79" s="15"/>
      <c r="F79" s="13"/>
      <c r="G79" s="13"/>
      <c r="H79" s="13"/>
      <c r="I79" s="13"/>
      <c r="J79" s="14"/>
      <c r="K79" s="15"/>
      <c r="L79" s="22"/>
    </row>
    <row r="80" spans="3:12" ht="15.75" customHeight="1">
      <c r="C80" s="122"/>
      <c r="D80" s="13"/>
      <c r="E80" s="15"/>
      <c r="F80" s="13"/>
      <c r="G80" s="13"/>
      <c r="H80" s="13"/>
      <c r="I80" s="13"/>
      <c r="J80" s="14"/>
      <c r="K80" s="15"/>
      <c r="L80" s="22"/>
    </row>
    <row r="81" spans="3:12" ht="15.75" customHeight="1">
      <c r="C81" s="122"/>
      <c r="D81" s="13"/>
      <c r="E81" s="15"/>
      <c r="F81" s="13"/>
      <c r="G81" s="13"/>
      <c r="H81" s="13"/>
      <c r="I81" s="13"/>
      <c r="J81" s="14"/>
      <c r="K81" s="15"/>
      <c r="L81" s="22"/>
    </row>
    <row r="82" spans="3:12" ht="15.75" customHeight="1">
      <c r="C82" s="122"/>
      <c r="D82" s="13"/>
      <c r="E82" s="15"/>
      <c r="F82" s="13"/>
      <c r="G82" s="13"/>
      <c r="H82" s="13"/>
      <c r="I82" s="13"/>
      <c r="J82" s="14"/>
      <c r="K82" s="15"/>
      <c r="L82" s="22"/>
    </row>
    <row r="83" spans="3:12" ht="15.75" customHeight="1">
      <c r="C83" s="122"/>
      <c r="D83" s="13"/>
      <c r="E83" s="15"/>
      <c r="F83" s="13"/>
      <c r="G83" s="13"/>
      <c r="H83" s="13"/>
      <c r="I83" s="13"/>
      <c r="J83" s="14"/>
      <c r="K83" s="15"/>
      <c r="L83" s="22"/>
    </row>
    <row r="84" spans="3:12" ht="15.75" customHeight="1">
      <c r="C84" s="122"/>
      <c r="D84" s="13"/>
      <c r="E84" s="15"/>
      <c r="F84" s="13"/>
      <c r="G84" s="13"/>
      <c r="H84" s="13"/>
      <c r="I84" s="13"/>
      <c r="J84" s="14"/>
      <c r="K84" s="15"/>
      <c r="L84" s="22"/>
    </row>
    <row r="85" spans="3:12" ht="15.75" customHeight="1">
      <c r="C85" s="122"/>
      <c r="D85" s="13"/>
      <c r="E85" s="15"/>
      <c r="F85" s="13"/>
      <c r="G85" s="13"/>
      <c r="H85" s="13"/>
      <c r="I85" s="13"/>
      <c r="J85" s="14"/>
      <c r="K85" s="15"/>
      <c r="L85" s="22"/>
    </row>
    <row r="86" spans="3:12" ht="15.75" customHeight="1">
      <c r="C86" s="122"/>
      <c r="D86" s="13"/>
      <c r="E86" s="15"/>
      <c r="F86" s="13"/>
      <c r="G86" s="13"/>
      <c r="H86" s="13"/>
      <c r="I86" s="13"/>
      <c r="J86" s="14"/>
      <c r="K86" s="15"/>
      <c r="L86" s="22"/>
    </row>
    <row r="87" spans="3:12" ht="15.75" customHeight="1">
      <c r="C87" s="122"/>
      <c r="D87" s="13"/>
      <c r="E87" s="15"/>
      <c r="F87" s="13"/>
      <c r="G87" s="13"/>
      <c r="H87" s="13"/>
      <c r="I87" s="13"/>
      <c r="J87" s="14"/>
      <c r="K87" s="15"/>
      <c r="L87" s="22"/>
    </row>
    <row r="88" spans="3:12" ht="15.75" customHeight="1">
      <c r="C88" s="122"/>
      <c r="D88" s="13"/>
      <c r="E88" s="15"/>
      <c r="F88" s="13"/>
      <c r="G88" s="13"/>
      <c r="H88" s="13"/>
      <c r="I88" s="13"/>
      <c r="J88" s="14"/>
      <c r="K88" s="15"/>
      <c r="L88" s="22"/>
    </row>
    <row r="89" spans="3:12" ht="15.75" customHeight="1">
      <c r="C89" s="122"/>
      <c r="D89" s="13"/>
      <c r="E89" s="15"/>
      <c r="F89" s="13"/>
      <c r="G89" s="13"/>
      <c r="H89" s="13"/>
      <c r="I89" s="13"/>
      <c r="J89" s="14"/>
      <c r="K89" s="15"/>
      <c r="L89" s="22"/>
    </row>
    <row r="90" spans="3:12" ht="15.75" customHeight="1">
      <c r="C90" s="122"/>
      <c r="D90" s="13"/>
      <c r="E90" s="15"/>
      <c r="F90" s="13"/>
      <c r="G90" s="13"/>
      <c r="H90" s="13"/>
      <c r="I90" s="13"/>
      <c r="J90" s="14"/>
      <c r="K90" s="15"/>
      <c r="L90" s="22"/>
    </row>
    <row r="91" spans="3:12" ht="15.75" customHeight="1">
      <c r="C91" s="122"/>
      <c r="D91" s="13"/>
      <c r="E91" s="15"/>
      <c r="F91" s="13"/>
      <c r="G91" s="13"/>
      <c r="H91" s="13"/>
      <c r="I91" s="13"/>
      <c r="J91" s="14"/>
      <c r="K91" s="15"/>
      <c r="L91" s="22"/>
    </row>
    <row r="92" spans="3:12" ht="15.75" customHeight="1">
      <c r="C92" s="122"/>
      <c r="D92" s="13"/>
      <c r="E92" s="15"/>
      <c r="F92" s="13"/>
      <c r="G92" s="13"/>
      <c r="H92" s="13"/>
      <c r="I92" s="13"/>
      <c r="J92" s="14"/>
      <c r="K92" s="15"/>
      <c r="L92" s="22"/>
    </row>
    <row r="93" spans="3:12" ht="15.75" customHeight="1">
      <c r="C93" s="122"/>
      <c r="D93" s="13"/>
      <c r="E93" s="15"/>
      <c r="F93" s="13"/>
      <c r="G93" s="13"/>
      <c r="H93" s="13"/>
      <c r="I93" s="13"/>
      <c r="J93" s="14"/>
      <c r="K93" s="15"/>
      <c r="L93" s="22"/>
    </row>
    <row r="94" spans="3:12" ht="15.75" customHeight="1">
      <c r="C94" s="122"/>
      <c r="D94" s="13"/>
      <c r="E94" s="15"/>
      <c r="F94" s="13"/>
      <c r="G94" s="13"/>
      <c r="H94" s="13"/>
      <c r="I94" s="13"/>
      <c r="J94" s="14"/>
      <c r="K94" s="15"/>
      <c r="L94" s="22"/>
    </row>
    <row r="95" spans="3:12" ht="15.75" customHeight="1">
      <c r="C95" s="122"/>
      <c r="D95" s="13"/>
      <c r="E95" s="15"/>
      <c r="F95" s="13"/>
      <c r="G95" s="13"/>
      <c r="H95" s="13"/>
      <c r="I95" s="13"/>
      <c r="J95" s="14"/>
      <c r="K95" s="15"/>
      <c r="L95" s="22"/>
    </row>
    <row r="96" spans="3:12" ht="15.75" customHeight="1">
      <c r="C96" s="122"/>
      <c r="D96" s="13"/>
      <c r="E96" s="15"/>
      <c r="F96" s="13"/>
      <c r="G96" s="13"/>
      <c r="H96" s="13"/>
      <c r="I96" s="13"/>
      <c r="J96" s="14"/>
      <c r="K96" s="15"/>
      <c r="L96" s="22"/>
    </row>
    <row r="97" spans="3:12" ht="15.75" customHeight="1">
      <c r="C97" s="122"/>
      <c r="D97" s="13"/>
      <c r="E97" s="15"/>
      <c r="F97" s="13"/>
      <c r="G97" s="13"/>
      <c r="H97" s="13"/>
      <c r="I97" s="13"/>
      <c r="J97" s="14"/>
      <c r="K97" s="15"/>
      <c r="L97" s="22"/>
    </row>
    <row r="98" spans="3:12" ht="15.75" customHeight="1">
      <c r="C98" s="122"/>
      <c r="D98" s="13"/>
      <c r="E98" s="15"/>
      <c r="F98" s="13"/>
      <c r="G98" s="13"/>
      <c r="H98" s="13"/>
      <c r="I98" s="13"/>
      <c r="J98" s="14"/>
      <c r="K98" s="15"/>
      <c r="L98" s="22"/>
    </row>
    <row r="99" spans="3:12" ht="15.75" customHeight="1">
      <c r="C99" s="122"/>
      <c r="D99" s="13"/>
      <c r="E99" s="15"/>
      <c r="F99" s="13"/>
      <c r="G99" s="13"/>
      <c r="H99" s="13"/>
      <c r="I99" s="13"/>
      <c r="J99" s="14"/>
      <c r="K99" s="15"/>
      <c r="L99" s="22"/>
    </row>
    <row r="100" spans="3:12" ht="15.75" customHeight="1">
      <c r="C100" s="122"/>
      <c r="D100" s="13"/>
      <c r="E100" s="15"/>
      <c r="F100" s="13"/>
      <c r="G100" s="13"/>
      <c r="H100" s="13"/>
      <c r="I100" s="13"/>
      <c r="J100" s="14"/>
      <c r="K100" s="15"/>
      <c r="L100" s="22"/>
    </row>
    <row r="101" spans="3:12" ht="15.75" customHeight="1">
      <c r="C101" s="122"/>
      <c r="D101" s="13"/>
      <c r="E101" s="15"/>
      <c r="F101" s="13"/>
      <c r="G101" s="13"/>
      <c r="H101" s="13"/>
      <c r="I101" s="13"/>
      <c r="J101" s="14"/>
      <c r="K101" s="15"/>
      <c r="L101" s="22"/>
    </row>
    <row r="102" spans="3:12" ht="15.75" customHeight="1">
      <c r="C102" s="122"/>
      <c r="D102" s="13"/>
      <c r="E102" s="15"/>
      <c r="F102" s="13"/>
      <c r="G102" s="13"/>
      <c r="H102" s="13"/>
      <c r="I102" s="13"/>
      <c r="J102" s="14"/>
      <c r="K102" s="15"/>
      <c r="L102" s="22"/>
    </row>
    <row r="103" spans="3:12" ht="15.75" customHeight="1">
      <c r="C103" s="122"/>
      <c r="D103" s="13"/>
      <c r="E103" s="15"/>
      <c r="F103" s="13"/>
      <c r="G103" s="13"/>
      <c r="H103" s="13"/>
      <c r="I103" s="13"/>
      <c r="J103" s="14"/>
      <c r="K103" s="15"/>
      <c r="L103" s="22"/>
    </row>
    <row r="104" spans="3:12" ht="15.75" customHeight="1">
      <c r="C104" s="122"/>
      <c r="D104" s="13"/>
      <c r="E104" s="15"/>
      <c r="F104" s="13"/>
      <c r="G104" s="13"/>
      <c r="H104" s="13"/>
      <c r="I104" s="13"/>
      <c r="J104" s="14"/>
      <c r="K104" s="15"/>
      <c r="L104" s="22"/>
    </row>
    <row r="105" spans="3:12" ht="15.75" customHeight="1">
      <c r="C105" s="122"/>
      <c r="D105" s="13"/>
      <c r="E105" s="15"/>
      <c r="F105" s="13"/>
      <c r="G105" s="13"/>
      <c r="H105" s="13"/>
      <c r="I105" s="13"/>
      <c r="J105" s="14"/>
      <c r="K105" s="15"/>
      <c r="L105" s="22"/>
    </row>
    <row r="106" spans="3:12" ht="15.75" customHeight="1">
      <c r="C106" s="122"/>
      <c r="D106" s="13"/>
      <c r="E106" s="15"/>
      <c r="F106" s="13"/>
      <c r="G106" s="13"/>
      <c r="H106" s="13"/>
      <c r="I106" s="13"/>
      <c r="J106" s="14"/>
      <c r="K106" s="15"/>
      <c r="L106" s="22"/>
    </row>
    <row r="107" spans="3:12" ht="15.75" customHeight="1">
      <c r="C107" s="122"/>
      <c r="D107" s="13"/>
      <c r="E107" s="15"/>
      <c r="F107" s="13"/>
      <c r="G107" s="13"/>
      <c r="H107" s="13"/>
      <c r="I107" s="13"/>
      <c r="J107" s="14"/>
      <c r="K107" s="15"/>
      <c r="L107" s="22"/>
    </row>
    <row r="108" spans="3:12" ht="15.75" customHeight="1">
      <c r="C108" s="122"/>
      <c r="D108" s="13"/>
      <c r="E108" s="15"/>
      <c r="F108" s="13"/>
      <c r="G108" s="13"/>
      <c r="H108" s="13"/>
      <c r="I108" s="13"/>
      <c r="J108" s="14"/>
      <c r="K108" s="15"/>
      <c r="L108" s="22"/>
    </row>
    <row r="109" spans="3:12" ht="15.75" customHeight="1">
      <c r="C109" s="122"/>
      <c r="D109" s="13"/>
      <c r="E109" s="15"/>
      <c r="F109" s="13"/>
      <c r="G109" s="13"/>
      <c r="H109" s="13"/>
      <c r="I109" s="13"/>
      <c r="J109" s="14"/>
      <c r="K109" s="15"/>
      <c r="L109" s="22"/>
    </row>
    <row r="110" spans="3:12" ht="15.75" customHeight="1">
      <c r="C110" s="122"/>
      <c r="D110" s="13"/>
      <c r="E110" s="15"/>
      <c r="F110" s="13"/>
      <c r="G110" s="13"/>
      <c r="H110" s="13"/>
      <c r="I110" s="13"/>
      <c r="J110" s="14"/>
      <c r="K110" s="15"/>
      <c r="L110" s="22"/>
    </row>
    <row r="111" spans="3:12" ht="15.75" customHeight="1">
      <c r="C111" s="122"/>
      <c r="D111" s="13"/>
      <c r="E111" s="15"/>
      <c r="F111" s="13"/>
      <c r="G111" s="13"/>
      <c r="H111" s="13"/>
      <c r="I111" s="13"/>
      <c r="J111" s="14"/>
      <c r="K111" s="15"/>
      <c r="L111" s="22"/>
    </row>
    <row r="112" spans="3:12" ht="15.75" customHeight="1">
      <c r="C112" s="122"/>
      <c r="D112" s="13"/>
      <c r="E112" s="15"/>
      <c r="F112" s="13"/>
      <c r="G112" s="13"/>
      <c r="H112" s="13"/>
      <c r="I112" s="13"/>
      <c r="J112" s="14"/>
      <c r="K112" s="15"/>
      <c r="L112" s="22"/>
    </row>
    <row r="113" spans="3:12" ht="15.75" customHeight="1">
      <c r="C113" s="122"/>
      <c r="D113" s="13"/>
      <c r="E113" s="15"/>
      <c r="F113" s="13"/>
      <c r="G113" s="13"/>
      <c r="H113" s="13"/>
      <c r="I113" s="13"/>
      <c r="J113" s="14"/>
      <c r="K113" s="15"/>
      <c r="L113" s="22"/>
    </row>
    <row r="114" spans="3:12" ht="15.75" customHeight="1">
      <c r="C114" s="122"/>
      <c r="D114" s="13"/>
      <c r="E114" s="15"/>
      <c r="F114" s="13"/>
      <c r="G114" s="13"/>
      <c r="H114" s="13"/>
      <c r="I114" s="13"/>
      <c r="J114" s="14"/>
      <c r="K114" s="15"/>
      <c r="L114" s="22"/>
    </row>
    <row r="115" spans="3:12" ht="15.75" customHeight="1">
      <c r="C115" s="122"/>
      <c r="D115" s="13"/>
      <c r="E115" s="15"/>
      <c r="F115" s="13"/>
      <c r="G115" s="13"/>
      <c r="H115" s="13"/>
      <c r="I115" s="13"/>
      <c r="J115" s="14"/>
      <c r="K115" s="15"/>
      <c r="L115" s="22"/>
    </row>
    <row r="116" spans="3:12" ht="15.75" customHeight="1">
      <c r="C116" s="122"/>
      <c r="D116" s="13"/>
      <c r="E116" s="15"/>
      <c r="F116" s="13"/>
      <c r="G116" s="13"/>
      <c r="H116" s="13"/>
      <c r="I116" s="13"/>
      <c r="J116" s="14"/>
      <c r="K116" s="15"/>
      <c r="L116" s="22"/>
    </row>
    <row r="117" spans="3:12" ht="15.75" customHeight="1">
      <c r="C117" s="122"/>
      <c r="D117" s="13"/>
      <c r="E117" s="15"/>
      <c r="F117" s="13"/>
      <c r="G117" s="13"/>
      <c r="H117" s="13"/>
      <c r="I117" s="13"/>
      <c r="J117" s="14"/>
      <c r="K117" s="15"/>
      <c r="L117" s="22"/>
    </row>
    <row r="118" spans="3:12" ht="15.75" customHeight="1">
      <c r="C118" s="122"/>
      <c r="D118" s="13"/>
      <c r="E118" s="15"/>
      <c r="F118" s="13"/>
      <c r="G118" s="13"/>
      <c r="H118" s="13"/>
      <c r="I118" s="13"/>
      <c r="J118" s="14"/>
      <c r="K118" s="15"/>
      <c r="L118" s="22"/>
    </row>
    <row r="119" spans="3:12" ht="15.75" customHeight="1">
      <c r="C119" s="122"/>
      <c r="D119" s="13"/>
      <c r="E119" s="15"/>
      <c r="F119" s="13"/>
      <c r="G119" s="13"/>
      <c r="H119" s="13"/>
      <c r="I119" s="13"/>
      <c r="J119" s="14"/>
      <c r="K119" s="15"/>
      <c r="L119" s="22"/>
    </row>
    <row r="120" spans="3:12" ht="15.75" customHeight="1">
      <c r="C120" s="122"/>
      <c r="D120" s="13"/>
      <c r="E120" s="15"/>
      <c r="F120" s="13"/>
      <c r="G120" s="13"/>
      <c r="H120" s="13"/>
      <c r="I120" s="13"/>
      <c r="J120" s="14"/>
      <c r="K120" s="15"/>
      <c r="L120" s="22"/>
    </row>
    <row r="121" spans="3:12" ht="15.75" customHeight="1">
      <c r="C121" s="122"/>
      <c r="D121" s="13"/>
      <c r="E121" s="15"/>
      <c r="F121" s="13"/>
      <c r="G121" s="13"/>
      <c r="H121" s="13"/>
      <c r="I121" s="13"/>
      <c r="J121" s="14"/>
      <c r="K121" s="15"/>
      <c r="L121" s="22"/>
    </row>
    <row r="122" spans="3:12" ht="15.75" customHeight="1">
      <c r="C122" s="122"/>
      <c r="D122" s="13"/>
      <c r="E122" s="15"/>
      <c r="F122" s="13"/>
      <c r="G122" s="13"/>
      <c r="H122" s="13"/>
      <c r="I122" s="13"/>
      <c r="J122" s="14"/>
      <c r="K122" s="15"/>
      <c r="L122" s="22"/>
    </row>
    <row r="123" spans="3:12" ht="15.75" customHeight="1">
      <c r="C123" s="122"/>
      <c r="D123" s="13"/>
      <c r="E123" s="15"/>
      <c r="F123" s="13"/>
      <c r="G123" s="13"/>
      <c r="H123" s="13"/>
      <c r="I123" s="13"/>
      <c r="J123" s="14"/>
      <c r="K123" s="15"/>
      <c r="L123" s="22"/>
    </row>
    <row r="124" spans="3:12" ht="15.75" customHeight="1">
      <c r="C124" s="122"/>
      <c r="D124" s="13"/>
      <c r="E124" s="15"/>
      <c r="F124" s="13"/>
      <c r="G124" s="13"/>
      <c r="H124" s="13"/>
      <c r="I124" s="13"/>
      <c r="J124" s="14"/>
      <c r="K124" s="15"/>
      <c r="L124" s="22"/>
    </row>
    <row r="125" spans="3:12" ht="15.75" customHeight="1">
      <c r="C125" s="122"/>
      <c r="D125" s="13"/>
      <c r="E125" s="15"/>
      <c r="F125" s="13"/>
      <c r="G125" s="13"/>
      <c r="H125" s="13"/>
      <c r="I125" s="13"/>
      <c r="J125" s="14"/>
      <c r="K125" s="15"/>
      <c r="L125" s="22"/>
    </row>
    <row r="126" spans="3:12" ht="15.75" customHeight="1">
      <c r="C126" s="122"/>
      <c r="D126" s="13"/>
      <c r="E126" s="15"/>
      <c r="F126" s="13"/>
      <c r="G126" s="13"/>
      <c r="H126" s="13"/>
      <c r="I126" s="13"/>
      <c r="J126" s="14"/>
      <c r="K126" s="15"/>
      <c r="L126" s="22"/>
    </row>
    <row r="127" spans="3:12" ht="15.75" customHeight="1">
      <c r="C127" s="122"/>
      <c r="D127" s="13"/>
      <c r="E127" s="15"/>
      <c r="F127" s="13"/>
      <c r="G127" s="13"/>
      <c r="H127" s="13"/>
      <c r="I127" s="13"/>
      <c r="J127" s="14"/>
      <c r="K127" s="15"/>
      <c r="L127" s="22"/>
    </row>
    <row r="128" spans="3:12" ht="15.75" customHeight="1">
      <c r="C128" s="122"/>
      <c r="D128" s="13"/>
      <c r="E128" s="15"/>
      <c r="F128" s="13"/>
      <c r="G128" s="13"/>
      <c r="H128" s="13"/>
      <c r="I128" s="13"/>
      <c r="J128" s="14"/>
      <c r="K128" s="15"/>
      <c r="L128" s="22"/>
    </row>
    <row r="129" spans="3:12" ht="15.75" customHeight="1">
      <c r="C129" s="122"/>
      <c r="D129" s="13"/>
      <c r="E129" s="15"/>
      <c r="F129" s="13"/>
      <c r="G129" s="13"/>
      <c r="H129" s="13"/>
      <c r="I129" s="13"/>
      <c r="J129" s="14"/>
      <c r="K129" s="15"/>
      <c r="L129" s="22"/>
    </row>
    <row r="130" spans="3:12" ht="15.75" customHeight="1">
      <c r="C130" s="122"/>
      <c r="D130" s="13"/>
      <c r="E130" s="15"/>
      <c r="F130" s="13"/>
      <c r="G130" s="13"/>
      <c r="H130" s="13"/>
      <c r="I130" s="13"/>
      <c r="J130" s="14"/>
      <c r="K130" s="15"/>
      <c r="L130" s="22"/>
    </row>
    <row r="131" spans="3:12" ht="15.75" customHeight="1">
      <c r="C131" s="122"/>
      <c r="D131" s="13"/>
      <c r="E131" s="15"/>
      <c r="F131" s="13"/>
      <c r="G131" s="13"/>
      <c r="H131" s="13"/>
      <c r="I131" s="13"/>
      <c r="J131" s="14"/>
      <c r="K131" s="15"/>
      <c r="L131" s="22"/>
    </row>
    <row r="132" spans="3:12" ht="15.75" customHeight="1">
      <c r="C132" s="122"/>
      <c r="D132" s="13"/>
      <c r="E132" s="15"/>
      <c r="F132" s="13"/>
      <c r="G132" s="13"/>
      <c r="H132" s="13"/>
      <c r="I132" s="13"/>
      <c r="J132" s="14"/>
      <c r="K132" s="15"/>
      <c r="L132" s="22"/>
    </row>
    <row r="133" spans="3:12" ht="15.75" customHeight="1">
      <c r="C133" s="122"/>
      <c r="D133" s="13"/>
      <c r="E133" s="15"/>
      <c r="F133" s="13"/>
      <c r="G133" s="13"/>
      <c r="H133" s="13"/>
      <c r="I133" s="13"/>
      <c r="J133" s="14"/>
      <c r="K133" s="15"/>
      <c r="L133" s="22"/>
    </row>
    <row r="134" spans="3:12" ht="15.75" customHeight="1">
      <c r="C134" s="122"/>
      <c r="D134" s="13"/>
      <c r="E134" s="15"/>
      <c r="F134" s="13"/>
      <c r="G134" s="13"/>
      <c r="H134" s="13"/>
      <c r="I134" s="13"/>
      <c r="J134" s="14"/>
      <c r="K134" s="15"/>
      <c r="L134" s="22"/>
    </row>
    <row r="135" spans="3:12" ht="15.75" customHeight="1">
      <c r="C135" s="122"/>
      <c r="D135" s="13"/>
      <c r="E135" s="15"/>
      <c r="F135" s="13"/>
      <c r="G135" s="13"/>
      <c r="H135" s="13"/>
      <c r="I135" s="13"/>
      <c r="J135" s="14"/>
      <c r="K135" s="15"/>
      <c r="L135" s="22"/>
    </row>
    <row r="136" spans="3:12" ht="15.75" customHeight="1">
      <c r="C136" s="122"/>
      <c r="D136" s="13"/>
      <c r="E136" s="15"/>
      <c r="F136" s="13"/>
      <c r="G136" s="13"/>
      <c r="H136" s="13"/>
      <c r="I136" s="13"/>
      <c r="J136" s="14"/>
      <c r="K136" s="15"/>
      <c r="L136" s="22"/>
    </row>
    <row r="137" spans="3:12" ht="15.75" customHeight="1">
      <c r="C137" s="122"/>
      <c r="D137" s="13"/>
      <c r="E137" s="15"/>
      <c r="F137" s="13"/>
      <c r="G137" s="13"/>
      <c r="H137" s="13"/>
      <c r="I137" s="13"/>
      <c r="J137" s="14"/>
      <c r="K137" s="15"/>
      <c r="L137" s="22"/>
    </row>
    <row r="138" spans="3:12" ht="15.75" customHeight="1">
      <c r="C138" s="122"/>
      <c r="D138" s="13"/>
      <c r="E138" s="15"/>
      <c r="F138" s="13"/>
      <c r="G138" s="13"/>
      <c r="H138" s="13"/>
      <c r="I138" s="13"/>
      <c r="J138" s="14"/>
      <c r="K138" s="15"/>
      <c r="L138" s="22"/>
    </row>
    <row r="139" spans="3:12" ht="15.75" customHeight="1">
      <c r="C139" s="122"/>
      <c r="D139" s="13"/>
      <c r="E139" s="15"/>
      <c r="F139" s="13"/>
      <c r="G139" s="13"/>
      <c r="H139" s="13"/>
      <c r="I139" s="13"/>
      <c r="J139" s="14"/>
      <c r="K139" s="15"/>
      <c r="L139" s="22"/>
    </row>
    <row r="140" spans="3:12" ht="15.75" customHeight="1">
      <c r="C140" s="122"/>
      <c r="D140" s="13"/>
      <c r="E140" s="15"/>
      <c r="F140" s="13"/>
      <c r="G140" s="13"/>
      <c r="H140" s="13"/>
      <c r="I140" s="13"/>
      <c r="J140" s="14"/>
      <c r="K140" s="15"/>
      <c r="L140" s="22"/>
    </row>
    <row r="141" spans="3:12" ht="15.75" customHeight="1">
      <c r="C141" s="122"/>
      <c r="D141" s="13"/>
      <c r="E141" s="15"/>
      <c r="F141" s="13"/>
      <c r="G141" s="13"/>
      <c r="H141" s="13"/>
      <c r="I141" s="13"/>
      <c r="J141" s="14"/>
      <c r="K141" s="15"/>
      <c r="L141" s="22"/>
    </row>
    <row r="142" spans="3:12" ht="15.75" customHeight="1">
      <c r="C142" s="122"/>
      <c r="D142" s="13"/>
      <c r="E142" s="15"/>
      <c r="F142" s="13"/>
      <c r="G142" s="13"/>
      <c r="H142" s="13"/>
      <c r="I142" s="13"/>
      <c r="J142" s="14"/>
      <c r="K142" s="15"/>
      <c r="L142" s="22"/>
    </row>
    <row r="143" spans="3:12" ht="15.75" customHeight="1">
      <c r="C143" s="122"/>
      <c r="D143" s="13"/>
      <c r="E143" s="15"/>
      <c r="F143" s="13"/>
      <c r="G143" s="13"/>
      <c r="H143" s="13"/>
      <c r="I143" s="13"/>
      <c r="J143" s="14"/>
      <c r="K143" s="15"/>
      <c r="L143" s="22"/>
    </row>
    <row r="144" spans="3:12" ht="15.75" customHeight="1">
      <c r="C144" s="122"/>
      <c r="D144" s="13"/>
      <c r="E144" s="15"/>
      <c r="F144" s="13"/>
      <c r="G144" s="13"/>
      <c r="H144" s="13"/>
      <c r="I144" s="13"/>
      <c r="J144" s="14"/>
      <c r="K144" s="15"/>
      <c r="L144" s="22"/>
    </row>
    <row r="145" spans="3:12" ht="15.75" customHeight="1">
      <c r="C145" s="122"/>
      <c r="D145" s="13"/>
      <c r="E145" s="15"/>
      <c r="F145" s="13"/>
      <c r="G145" s="13"/>
      <c r="H145" s="13"/>
      <c r="I145" s="13"/>
      <c r="J145" s="14"/>
      <c r="K145" s="15"/>
      <c r="L145" s="22"/>
    </row>
    <row r="146" spans="3:12" ht="15.75" customHeight="1">
      <c r="C146" s="122"/>
      <c r="D146" s="13"/>
      <c r="E146" s="15"/>
      <c r="F146" s="13"/>
      <c r="G146" s="13"/>
      <c r="H146" s="13"/>
      <c r="I146" s="13"/>
      <c r="J146" s="14"/>
      <c r="K146" s="15"/>
      <c r="L146" s="22"/>
    </row>
    <row r="147" spans="3:12" ht="15.75" customHeight="1">
      <c r="C147" s="122"/>
      <c r="D147" s="13"/>
      <c r="E147" s="15"/>
      <c r="F147" s="13"/>
      <c r="G147" s="13"/>
      <c r="H147" s="13"/>
      <c r="I147" s="13"/>
      <c r="J147" s="14"/>
      <c r="K147" s="15"/>
      <c r="L147" s="22"/>
    </row>
    <row r="148" spans="3:12" ht="15.75" customHeight="1">
      <c r="C148" s="122"/>
      <c r="D148" s="13"/>
      <c r="E148" s="15"/>
      <c r="F148" s="13"/>
      <c r="G148" s="13"/>
      <c r="H148" s="13"/>
      <c r="I148" s="13"/>
      <c r="J148" s="14"/>
      <c r="K148" s="15"/>
      <c r="L148" s="22"/>
    </row>
    <row r="149" spans="3:12" ht="15.75" customHeight="1">
      <c r="C149" s="122"/>
      <c r="D149" s="13"/>
      <c r="E149" s="15"/>
      <c r="F149" s="13"/>
      <c r="G149" s="13"/>
      <c r="H149" s="13"/>
      <c r="I149" s="13"/>
      <c r="J149" s="14"/>
      <c r="K149" s="15"/>
      <c r="L149" s="22"/>
    </row>
    <row r="150" spans="3:12" ht="15.75" customHeight="1">
      <c r="C150" s="122"/>
      <c r="D150" s="13"/>
      <c r="E150" s="15"/>
      <c r="F150" s="13"/>
      <c r="G150" s="13"/>
      <c r="H150" s="13"/>
      <c r="I150" s="13"/>
      <c r="J150" s="14"/>
      <c r="K150" s="15"/>
      <c r="L150" s="22"/>
    </row>
    <row r="151" spans="3:12" ht="15.75" customHeight="1">
      <c r="C151" s="122"/>
      <c r="D151" s="13"/>
      <c r="E151" s="15"/>
      <c r="F151" s="13"/>
      <c r="G151" s="13"/>
      <c r="H151" s="13"/>
      <c r="I151" s="13"/>
      <c r="J151" s="14"/>
      <c r="K151" s="15"/>
      <c r="L151" s="22"/>
    </row>
    <row r="152" spans="3:12" ht="15.75" customHeight="1">
      <c r="C152" s="122"/>
      <c r="D152" s="13"/>
      <c r="E152" s="15"/>
      <c r="F152" s="13"/>
      <c r="G152" s="13"/>
      <c r="H152" s="13"/>
      <c r="I152" s="13"/>
      <c r="J152" s="14"/>
      <c r="K152" s="15"/>
      <c r="L152" s="22"/>
    </row>
    <row r="153" spans="3:12" ht="15.75" customHeight="1">
      <c r="C153" s="122"/>
      <c r="D153" s="13"/>
      <c r="E153" s="15"/>
      <c r="F153" s="13"/>
      <c r="G153" s="13"/>
      <c r="H153" s="13"/>
      <c r="I153" s="13"/>
      <c r="J153" s="14"/>
      <c r="K153" s="15"/>
      <c r="L153" s="22"/>
    </row>
    <row r="154" spans="3:12" ht="15.75" customHeight="1">
      <c r="C154" s="122"/>
      <c r="D154" s="13"/>
      <c r="E154" s="15"/>
      <c r="F154" s="13"/>
      <c r="G154" s="13"/>
      <c r="H154" s="13"/>
      <c r="I154" s="13"/>
      <c r="J154" s="14"/>
      <c r="K154" s="15"/>
      <c r="L154" s="22"/>
    </row>
    <row r="155" spans="3:12" ht="15.75" customHeight="1">
      <c r="C155" s="122"/>
      <c r="D155" s="13"/>
      <c r="E155" s="15"/>
      <c r="F155" s="13"/>
      <c r="G155" s="13"/>
      <c r="H155" s="13"/>
      <c r="I155" s="13"/>
      <c r="J155" s="14"/>
      <c r="K155" s="15"/>
      <c r="L155" s="22"/>
    </row>
    <row r="156" spans="3:12" ht="15.75" customHeight="1">
      <c r="C156" s="122"/>
      <c r="D156" s="13"/>
      <c r="E156" s="15"/>
      <c r="F156" s="13"/>
      <c r="G156" s="13"/>
      <c r="H156" s="13"/>
      <c r="I156" s="13"/>
      <c r="J156" s="14"/>
      <c r="K156" s="15"/>
      <c r="L156" s="22"/>
    </row>
    <row r="157" spans="3:12" ht="15.75" customHeight="1">
      <c r="C157" s="122"/>
      <c r="D157" s="13"/>
      <c r="E157" s="15"/>
      <c r="F157" s="13"/>
      <c r="G157" s="13"/>
      <c r="H157" s="13"/>
      <c r="I157" s="13"/>
      <c r="J157" s="14"/>
      <c r="K157" s="15"/>
      <c r="L157" s="22"/>
    </row>
    <row r="158" spans="3:12" ht="15.75" customHeight="1">
      <c r="C158" s="122"/>
      <c r="D158" s="13"/>
      <c r="E158" s="15"/>
      <c r="F158" s="13"/>
      <c r="G158" s="13"/>
      <c r="H158" s="13"/>
      <c r="I158" s="13"/>
      <c r="J158" s="14"/>
      <c r="K158" s="15"/>
      <c r="L158" s="22"/>
    </row>
    <row r="159" spans="3:12" ht="15.75" customHeight="1">
      <c r="C159" s="122"/>
      <c r="D159" s="13"/>
      <c r="E159" s="15"/>
      <c r="F159" s="13"/>
      <c r="G159" s="13"/>
      <c r="H159" s="13"/>
      <c r="I159" s="13"/>
      <c r="J159" s="14"/>
      <c r="K159" s="15"/>
      <c r="L159" s="22"/>
    </row>
    <row r="160" spans="3:12" ht="15.75" customHeight="1">
      <c r="C160" s="122"/>
      <c r="D160" s="13"/>
      <c r="E160" s="15"/>
      <c r="F160" s="13"/>
      <c r="G160" s="13"/>
      <c r="H160" s="13"/>
      <c r="I160" s="13"/>
      <c r="J160" s="14"/>
      <c r="K160" s="15"/>
      <c r="L160" s="22"/>
    </row>
    <row r="161" spans="3:12" ht="15.75" customHeight="1">
      <c r="C161" s="122"/>
      <c r="D161" s="13"/>
      <c r="E161" s="15"/>
      <c r="F161" s="13"/>
      <c r="G161" s="13"/>
      <c r="H161" s="13"/>
      <c r="I161" s="13"/>
      <c r="J161" s="14"/>
      <c r="K161" s="15"/>
      <c r="L161" s="22"/>
    </row>
    <row r="162" spans="3:12" ht="15.75" customHeight="1">
      <c r="C162" s="122"/>
      <c r="D162" s="13"/>
      <c r="E162" s="15"/>
      <c r="F162" s="13"/>
      <c r="G162" s="13"/>
      <c r="H162" s="13"/>
      <c r="I162" s="13"/>
      <c r="J162" s="14"/>
      <c r="K162" s="15"/>
      <c r="L162" s="22"/>
    </row>
    <row r="163" spans="3:12" ht="15.75" customHeight="1">
      <c r="C163" s="122"/>
      <c r="D163" s="13"/>
      <c r="E163" s="15"/>
      <c r="F163" s="13"/>
      <c r="G163" s="13"/>
      <c r="H163" s="13"/>
      <c r="I163" s="13"/>
      <c r="J163" s="14"/>
      <c r="K163" s="15"/>
      <c r="L163" s="22"/>
    </row>
    <row r="164" spans="3:12" ht="15.75" customHeight="1">
      <c r="C164" s="122"/>
      <c r="D164" s="13"/>
      <c r="E164" s="15"/>
      <c r="F164" s="13"/>
      <c r="G164" s="13"/>
      <c r="H164" s="13"/>
      <c r="I164" s="13"/>
      <c r="J164" s="14"/>
      <c r="K164" s="15"/>
      <c r="L164" s="22"/>
    </row>
    <row r="165" spans="3:12" ht="15.75" customHeight="1">
      <c r="C165" s="122"/>
      <c r="D165" s="13"/>
      <c r="E165" s="15"/>
      <c r="F165" s="13"/>
      <c r="G165" s="13"/>
      <c r="H165" s="13"/>
      <c r="I165" s="13"/>
      <c r="J165" s="14"/>
      <c r="K165" s="15"/>
      <c r="L165" s="22"/>
    </row>
    <row r="166" spans="3:12" ht="15.75" customHeight="1">
      <c r="C166" s="122"/>
      <c r="D166" s="13"/>
      <c r="E166" s="15"/>
      <c r="F166" s="13"/>
      <c r="G166" s="13"/>
      <c r="H166" s="13"/>
      <c r="I166" s="13"/>
      <c r="J166" s="14"/>
      <c r="K166" s="15"/>
      <c r="L166" s="22"/>
    </row>
    <row r="167" spans="3:12" ht="15.75" customHeight="1">
      <c r="C167" s="122"/>
      <c r="D167" s="13"/>
      <c r="E167" s="15"/>
      <c r="F167" s="13"/>
      <c r="G167" s="13"/>
      <c r="H167" s="13"/>
      <c r="I167" s="13"/>
      <c r="J167" s="14"/>
      <c r="K167" s="15"/>
      <c r="L167" s="22"/>
    </row>
    <row r="168" spans="3:12" ht="15.75" customHeight="1">
      <c r="C168" s="122"/>
      <c r="D168" s="13"/>
      <c r="E168" s="15"/>
      <c r="F168" s="13"/>
      <c r="G168" s="13"/>
      <c r="H168" s="13"/>
      <c r="I168" s="13"/>
      <c r="J168" s="14"/>
      <c r="K168" s="15"/>
      <c r="L168" s="22"/>
    </row>
    <row r="169" spans="3:12" ht="15.75" customHeight="1">
      <c r="C169" s="122"/>
      <c r="D169" s="13"/>
      <c r="E169" s="15"/>
      <c r="F169" s="13"/>
      <c r="G169" s="13"/>
      <c r="H169" s="13"/>
      <c r="I169" s="13"/>
      <c r="J169" s="14"/>
      <c r="K169" s="15"/>
      <c r="L169" s="22"/>
    </row>
    <row r="170" spans="3:12" ht="15.75" customHeight="1">
      <c r="C170" s="122"/>
      <c r="D170" s="13"/>
      <c r="E170" s="15"/>
      <c r="F170" s="13"/>
      <c r="G170" s="13"/>
      <c r="H170" s="13"/>
      <c r="I170" s="13"/>
      <c r="J170" s="14"/>
      <c r="K170" s="15"/>
      <c r="L170" s="22"/>
    </row>
    <row r="171" spans="3:12" ht="15.75" customHeight="1">
      <c r="C171" s="122"/>
      <c r="D171" s="13"/>
      <c r="E171" s="15"/>
      <c r="F171" s="13"/>
      <c r="G171" s="13"/>
      <c r="H171" s="13"/>
      <c r="I171" s="13"/>
      <c r="J171" s="14"/>
      <c r="K171" s="15"/>
      <c r="L171" s="22"/>
    </row>
    <row r="172" spans="3:12" ht="15.75" customHeight="1">
      <c r="C172" s="122"/>
      <c r="D172" s="13"/>
      <c r="E172" s="15"/>
      <c r="F172" s="13"/>
      <c r="G172" s="13"/>
      <c r="H172" s="13"/>
      <c r="I172" s="13"/>
      <c r="J172" s="14"/>
      <c r="K172" s="15"/>
      <c r="L172" s="22"/>
    </row>
    <row r="173" spans="3:12" ht="15.75" customHeight="1">
      <c r="C173" s="122"/>
      <c r="D173" s="13"/>
      <c r="E173" s="15"/>
      <c r="F173" s="13"/>
      <c r="G173" s="13"/>
      <c r="H173" s="13"/>
      <c r="I173" s="13"/>
      <c r="J173" s="14"/>
      <c r="K173" s="15"/>
      <c r="L173" s="22"/>
    </row>
    <row r="174" spans="3:12" ht="15.75" customHeight="1">
      <c r="C174" s="122"/>
      <c r="D174" s="13"/>
      <c r="E174" s="15"/>
      <c r="F174" s="13"/>
      <c r="G174" s="13"/>
      <c r="H174" s="13"/>
      <c r="I174" s="13"/>
      <c r="J174" s="14"/>
      <c r="K174" s="15"/>
      <c r="L174" s="22"/>
    </row>
    <row r="175" spans="3:12" ht="15.75" customHeight="1">
      <c r="C175" s="122"/>
      <c r="D175" s="13"/>
      <c r="E175" s="15"/>
      <c r="F175" s="13"/>
      <c r="G175" s="13"/>
      <c r="H175" s="13"/>
      <c r="I175" s="13"/>
      <c r="J175" s="14"/>
      <c r="K175" s="15"/>
      <c r="L175" s="22"/>
    </row>
    <row r="176" spans="3:12" ht="15.75" customHeight="1">
      <c r="C176" s="122"/>
      <c r="D176" s="13"/>
      <c r="E176" s="15"/>
      <c r="F176" s="13"/>
      <c r="G176" s="13"/>
      <c r="H176" s="13"/>
      <c r="I176" s="13"/>
      <c r="J176" s="14"/>
      <c r="K176" s="15"/>
      <c r="L176" s="22"/>
    </row>
    <row r="177" spans="3:12" ht="15.75" customHeight="1">
      <c r="C177" s="122"/>
      <c r="D177" s="13"/>
      <c r="E177" s="15"/>
      <c r="F177" s="13"/>
      <c r="G177" s="13"/>
      <c r="H177" s="13"/>
      <c r="I177" s="13"/>
      <c r="J177" s="14"/>
      <c r="K177" s="15"/>
      <c r="L177" s="22"/>
    </row>
    <row r="178" spans="3:12" ht="15.75" customHeight="1">
      <c r="C178" s="122"/>
      <c r="D178" s="13"/>
      <c r="E178" s="15"/>
      <c r="F178" s="13"/>
      <c r="G178" s="13"/>
      <c r="H178" s="13"/>
      <c r="I178" s="13"/>
      <c r="J178" s="14"/>
      <c r="K178" s="15"/>
      <c r="L178" s="22"/>
    </row>
    <row r="179" spans="3:12" ht="15.75" customHeight="1">
      <c r="C179" s="122"/>
      <c r="D179" s="13"/>
      <c r="E179" s="15"/>
      <c r="F179" s="13"/>
      <c r="G179" s="13"/>
      <c r="H179" s="13"/>
      <c r="I179" s="13"/>
      <c r="J179" s="14"/>
      <c r="K179" s="15"/>
      <c r="L179" s="22"/>
    </row>
    <row r="180" spans="3:12" ht="15.75" customHeight="1">
      <c r="C180" s="122"/>
      <c r="D180" s="13"/>
      <c r="E180" s="15"/>
      <c r="F180" s="13"/>
      <c r="G180" s="13"/>
      <c r="H180" s="13"/>
      <c r="I180" s="13"/>
      <c r="J180" s="14"/>
      <c r="K180" s="15"/>
      <c r="L180" s="22"/>
    </row>
    <row r="181" spans="3:12" ht="15.75" customHeight="1">
      <c r="C181" s="122"/>
      <c r="D181" s="13"/>
      <c r="E181" s="15"/>
      <c r="F181" s="13"/>
      <c r="G181" s="13"/>
      <c r="H181" s="13"/>
      <c r="I181" s="13"/>
      <c r="J181" s="14"/>
      <c r="K181" s="15"/>
      <c r="L181" s="22"/>
    </row>
    <row r="182" spans="3:12" ht="15.75" customHeight="1">
      <c r="C182" s="122"/>
      <c r="D182" s="13"/>
      <c r="E182" s="15"/>
      <c r="F182" s="13"/>
      <c r="G182" s="13"/>
      <c r="H182" s="13"/>
      <c r="I182" s="13"/>
      <c r="J182" s="14"/>
      <c r="K182" s="15"/>
      <c r="L182" s="22"/>
    </row>
    <row r="183" spans="3:12" ht="15.75" customHeight="1">
      <c r="C183" s="122"/>
      <c r="D183" s="13"/>
      <c r="E183" s="15"/>
      <c r="F183" s="13"/>
      <c r="G183" s="13"/>
      <c r="H183" s="13"/>
      <c r="I183" s="13"/>
      <c r="J183" s="14"/>
      <c r="K183" s="15"/>
      <c r="L183" s="22"/>
    </row>
    <row r="184" spans="3:12" ht="15.75" customHeight="1">
      <c r="C184" s="122"/>
      <c r="D184" s="13"/>
      <c r="E184" s="15"/>
      <c r="F184" s="13"/>
      <c r="G184" s="13"/>
      <c r="H184" s="13"/>
      <c r="I184" s="13"/>
      <c r="J184" s="14"/>
      <c r="K184" s="15"/>
      <c r="L184" s="22"/>
    </row>
    <row r="185" spans="3:12" ht="15.75" customHeight="1">
      <c r="C185" s="122"/>
      <c r="D185" s="13"/>
      <c r="E185" s="15"/>
      <c r="F185" s="13"/>
      <c r="G185" s="13"/>
      <c r="H185" s="13"/>
      <c r="I185" s="13"/>
      <c r="J185" s="14"/>
      <c r="K185" s="15"/>
      <c r="L185" s="22"/>
    </row>
    <row r="186" spans="3:12" ht="15.75" customHeight="1">
      <c r="C186" s="122"/>
      <c r="D186" s="13"/>
      <c r="E186" s="15"/>
      <c r="F186" s="13"/>
      <c r="G186" s="13"/>
      <c r="H186" s="13"/>
      <c r="I186" s="13"/>
      <c r="J186" s="14"/>
      <c r="K186" s="15"/>
      <c r="L186" s="22"/>
    </row>
    <row r="187" spans="3:12" ht="15.75" customHeight="1">
      <c r="C187" s="122"/>
      <c r="D187" s="13"/>
      <c r="E187" s="15"/>
      <c r="F187" s="13"/>
      <c r="G187" s="13"/>
      <c r="H187" s="13"/>
      <c r="I187" s="13"/>
      <c r="J187" s="14"/>
      <c r="K187" s="15"/>
      <c r="L187" s="22"/>
    </row>
    <row r="188" spans="3:12" ht="15.75" customHeight="1">
      <c r="C188" s="122"/>
      <c r="D188" s="13"/>
      <c r="E188" s="15"/>
      <c r="F188" s="13"/>
      <c r="G188" s="13"/>
      <c r="H188" s="13"/>
      <c r="I188" s="13"/>
      <c r="J188" s="14"/>
      <c r="K188" s="15"/>
      <c r="L188" s="22"/>
    </row>
    <row r="189" spans="3:12" ht="15.75" customHeight="1">
      <c r="C189" s="122"/>
      <c r="D189" s="13"/>
      <c r="E189" s="15"/>
      <c r="F189" s="13"/>
      <c r="G189" s="13"/>
      <c r="H189" s="13"/>
      <c r="I189" s="13"/>
      <c r="J189" s="14"/>
      <c r="K189" s="15"/>
      <c r="L189" s="22"/>
    </row>
    <row r="190" spans="3:12" ht="15.75" customHeight="1">
      <c r="C190" s="122"/>
      <c r="D190" s="13"/>
      <c r="E190" s="15"/>
      <c r="F190" s="13"/>
      <c r="G190" s="13"/>
      <c r="H190" s="13"/>
      <c r="I190" s="13"/>
      <c r="J190" s="14"/>
      <c r="K190" s="15"/>
      <c r="L190" s="22"/>
    </row>
    <row r="191" spans="3:12" ht="15.75" customHeight="1">
      <c r="C191" s="122"/>
      <c r="D191" s="13"/>
      <c r="E191" s="15"/>
      <c r="F191" s="13"/>
      <c r="G191" s="13"/>
      <c r="H191" s="13"/>
      <c r="I191" s="13"/>
      <c r="J191" s="14"/>
      <c r="K191" s="15"/>
      <c r="L191" s="22"/>
    </row>
    <row r="192" spans="3:12" ht="15.75" customHeight="1">
      <c r="C192" s="122"/>
      <c r="D192" s="13"/>
      <c r="E192" s="15"/>
      <c r="F192" s="13"/>
      <c r="G192" s="13"/>
      <c r="H192" s="13"/>
      <c r="I192" s="13"/>
      <c r="J192" s="14"/>
      <c r="K192" s="15"/>
      <c r="L192" s="22"/>
    </row>
    <row r="193" spans="3:12" ht="15.75" customHeight="1">
      <c r="C193" s="122"/>
      <c r="D193" s="13"/>
      <c r="E193" s="15"/>
      <c r="F193" s="13"/>
      <c r="G193" s="13"/>
      <c r="H193" s="13"/>
      <c r="I193" s="13"/>
      <c r="J193" s="14"/>
      <c r="K193" s="15"/>
      <c r="L193" s="22"/>
    </row>
    <row r="194" spans="3:12" ht="15.75" customHeight="1">
      <c r="C194" s="122"/>
      <c r="D194" s="13"/>
      <c r="E194" s="15"/>
      <c r="F194" s="13"/>
      <c r="G194" s="13"/>
      <c r="H194" s="13"/>
      <c r="I194" s="13"/>
      <c r="J194" s="14"/>
      <c r="K194" s="15"/>
      <c r="L194" s="22"/>
    </row>
    <row r="195" spans="3:12" ht="15.75" customHeight="1">
      <c r="C195" s="122"/>
      <c r="D195" s="13"/>
      <c r="E195" s="15"/>
      <c r="F195" s="13"/>
      <c r="G195" s="13"/>
      <c r="H195" s="13"/>
      <c r="I195" s="13"/>
      <c r="J195" s="14"/>
      <c r="K195" s="15"/>
      <c r="L195" s="22"/>
    </row>
    <row r="196" spans="3:12" ht="15.75" customHeight="1">
      <c r="C196" s="122"/>
      <c r="D196" s="13"/>
      <c r="E196" s="15"/>
      <c r="F196" s="13"/>
      <c r="G196" s="13"/>
      <c r="H196" s="13"/>
      <c r="I196" s="13"/>
      <c r="J196" s="14"/>
      <c r="K196" s="15"/>
      <c r="L196" s="22"/>
    </row>
    <row r="197" spans="3:12" ht="15.75" customHeight="1">
      <c r="C197" s="122"/>
      <c r="D197" s="13"/>
      <c r="E197" s="15"/>
      <c r="F197" s="13"/>
      <c r="G197" s="13"/>
      <c r="H197" s="13"/>
      <c r="I197" s="13"/>
      <c r="J197" s="14"/>
      <c r="K197" s="15"/>
      <c r="L197" s="22"/>
    </row>
    <row r="198" spans="3:12" ht="15.75" customHeight="1">
      <c r="C198" s="122"/>
      <c r="D198" s="13"/>
      <c r="E198" s="15"/>
      <c r="F198" s="13"/>
      <c r="G198" s="13"/>
      <c r="H198" s="13"/>
      <c r="I198" s="13"/>
      <c r="J198" s="14"/>
      <c r="K198" s="15"/>
      <c r="L198" s="22"/>
    </row>
    <row r="199" spans="3:12" ht="15.75" customHeight="1">
      <c r="C199" s="122"/>
      <c r="D199" s="13"/>
      <c r="E199" s="15"/>
      <c r="F199" s="13"/>
      <c r="G199" s="13"/>
      <c r="H199" s="13"/>
      <c r="I199" s="13"/>
      <c r="J199" s="14"/>
      <c r="K199" s="15"/>
      <c r="L199" s="22"/>
    </row>
    <row r="200" spans="3:12" ht="15.75" customHeight="1">
      <c r="C200" s="122"/>
      <c r="D200" s="13"/>
      <c r="E200" s="15"/>
      <c r="F200" s="13"/>
      <c r="G200" s="13"/>
      <c r="H200" s="13"/>
      <c r="I200" s="13"/>
      <c r="J200" s="14"/>
      <c r="K200" s="15"/>
      <c r="L200" s="22"/>
    </row>
    <row r="201" spans="3:12" ht="15.75" customHeight="1">
      <c r="C201" s="122"/>
      <c r="D201" s="13"/>
      <c r="E201" s="15"/>
      <c r="F201" s="13"/>
      <c r="G201" s="13"/>
      <c r="H201" s="13"/>
      <c r="I201" s="13"/>
      <c r="J201" s="14"/>
      <c r="K201" s="15"/>
      <c r="L201" s="22"/>
    </row>
    <row r="202" spans="3:12" ht="15.75" customHeight="1">
      <c r="C202" s="122"/>
      <c r="D202" s="13"/>
      <c r="E202" s="15"/>
      <c r="F202" s="13"/>
      <c r="G202" s="13"/>
      <c r="H202" s="13"/>
      <c r="I202" s="13"/>
      <c r="J202" s="14"/>
      <c r="K202" s="15"/>
      <c r="L202" s="22"/>
    </row>
    <row r="203" spans="3:12" ht="15.75" customHeight="1">
      <c r="C203" s="122"/>
      <c r="D203" s="13"/>
      <c r="E203" s="15"/>
      <c r="F203" s="13"/>
      <c r="G203" s="13"/>
      <c r="H203" s="13"/>
      <c r="I203" s="13"/>
      <c r="J203" s="14"/>
      <c r="K203" s="15"/>
      <c r="L203" s="22"/>
    </row>
    <row r="204" spans="3:12" ht="15.75" customHeight="1">
      <c r="C204" s="122"/>
      <c r="D204" s="13"/>
      <c r="E204" s="15"/>
      <c r="F204" s="13"/>
      <c r="G204" s="13"/>
      <c r="H204" s="13"/>
      <c r="I204" s="13"/>
      <c r="J204" s="14"/>
      <c r="K204" s="15"/>
      <c r="L204" s="22"/>
    </row>
    <row r="205" spans="3:12" ht="15.75" customHeight="1">
      <c r="C205" s="122"/>
      <c r="D205" s="13"/>
      <c r="E205" s="15"/>
      <c r="F205" s="13"/>
      <c r="G205" s="13"/>
      <c r="H205" s="13"/>
      <c r="I205" s="13"/>
      <c r="J205" s="14"/>
      <c r="K205" s="15"/>
      <c r="L205" s="22"/>
    </row>
    <row r="206" spans="3:12" ht="15.75" customHeight="1">
      <c r="C206" s="122"/>
      <c r="D206" s="13"/>
      <c r="E206" s="15"/>
      <c r="F206" s="13"/>
      <c r="G206" s="13"/>
      <c r="H206" s="13"/>
      <c r="I206" s="13"/>
      <c r="J206" s="14"/>
      <c r="K206" s="15"/>
      <c r="L206" s="22"/>
    </row>
    <row r="207" spans="3:12" ht="15.75" customHeight="1">
      <c r="C207" s="122"/>
      <c r="D207" s="13"/>
      <c r="E207" s="15"/>
      <c r="F207" s="13"/>
      <c r="G207" s="13"/>
      <c r="H207" s="13"/>
      <c r="I207" s="13"/>
      <c r="J207" s="14"/>
      <c r="K207" s="15"/>
      <c r="L207" s="22"/>
    </row>
    <row r="208" spans="3:12" ht="15.75" customHeight="1">
      <c r="C208" s="122"/>
      <c r="D208" s="13"/>
      <c r="E208" s="15"/>
      <c r="F208" s="13"/>
      <c r="G208" s="13"/>
      <c r="H208" s="13"/>
      <c r="I208" s="13"/>
      <c r="J208" s="14"/>
      <c r="K208" s="15"/>
      <c r="L208" s="22"/>
    </row>
    <row r="209" spans="3:12" ht="15.75" customHeight="1">
      <c r="C209" s="122"/>
      <c r="D209" s="13"/>
      <c r="E209" s="15"/>
      <c r="F209" s="13"/>
      <c r="G209" s="13"/>
      <c r="H209" s="13"/>
      <c r="I209" s="13"/>
      <c r="J209" s="14"/>
      <c r="K209" s="15"/>
      <c r="L209" s="22"/>
    </row>
    <row r="210" spans="3:12" ht="15.75" customHeight="1">
      <c r="C210" s="122"/>
      <c r="D210" s="13"/>
      <c r="E210" s="15"/>
      <c r="F210" s="13"/>
      <c r="G210" s="13"/>
      <c r="H210" s="13"/>
      <c r="I210" s="13"/>
      <c r="J210" s="14"/>
      <c r="K210" s="15"/>
      <c r="L210" s="22"/>
    </row>
    <row r="211" spans="3:12" ht="15.75" customHeight="1">
      <c r="C211" s="122"/>
      <c r="D211" s="13"/>
      <c r="E211" s="15"/>
      <c r="F211" s="13"/>
      <c r="G211" s="13"/>
      <c r="H211" s="13"/>
      <c r="I211" s="13"/>
      <c r="J211" s="14"/>
      <c r="K211" s="15"/>
      <c r="L211" s="22"/>
    </row>
    <row r="212" spans="3:12" ht="15.75" customHeight="1">
      <c r="C212" s="122"/>
      <c r="D212" s="13"/>
      <c r="E212" s="15"/>
      <c r="F212" s="13"/>
      <c r="G212" s="13"/>
      <c r="H212" s="13"/>
      <c r="I212" s="13"/>
      <c r="J212" s="14"/>
      <c r="K212" s="15"/>
      <c r="L212" s="22"/>
    </row>
    <row r="213" spans="3:12" ht="15.75" customHeight="1">
      <c r="C213" s="122"/>
      <c r="D213" s="13"/>
      <c r="E213" s="15"/>
      <c r="F213" s="13"/>
      <c r="G213" s="13"/>
      <c r="H213" s="13"/>
      <c r="I213" s="13"/>
      <c r="J213" s="14"/>
      <c r="K213" s="15"/>
      <c r="L213" s="22"/>
    </row>
    <row r="214" spans="3:12" ht="15.75" customHeight="1">
      <c r="C214" s="122"/>
      <c r="D214" s="13"/>
      <c r="E214" s="15"/>
      <c r="F214" s="13"/>
      <c r="G214" s="13"/>
      <c r="H214" s="13"/>
      <c r="I214" s="13"/>
      <c r="J214" s="14"/>
      <c r="K214" s="15"/>
      <c r="L214" s="22"/>
    </row>
    <row r="215" spans="3:12" ht="15.75" customHeight="1">
      <c r="C215" s="122"/>
      <c r="D215" s="13"/>
      <c r="E215" s="15"/>
      <c r="F215" s="13"/>
      <c r="G215" s="13"/>
      <c r="H215" s="13"/>
      <c r="I215" s="13"/>
      <c r="J215" s="14"/>
      <c r="K215" s="15"/>
      <c r="L215" s="22"/>
    </row>
    <row r="216" spans="3:12" ht="15.75" customHeight="1">
      <c r="C216" s="122"/>
      <c r="D216" s="13"/>
      <c r="E216" s="15"/>
      <c r="F216" s="13"/>
      <c r="G216" s="13"/>
      <c r="H216" s="13"/>
      <c r="I216" s="13"/>
      <c r="J216" s="14"/>
      <c r="K216" s="15"/>
      <c r="L216" s="22"/>
    </row>
    <row r="217" spans="3:12" ht="15.75" customHeight="1">
      <c r="C217" s="122"/>
      <c r="D217" s="13"/>
      <c r="E217" s="15"/>
      <c r="F217" s="13"/>
      <c r="G217" s="13"/>
      <c r="H217" s="13"/>
      <c r="I217" s="13"/>
      <c r="J217" s="14"/>
      <c r="K217" s="15"/>
      <c r="L217" s="22"/>
    </row>
    <row r="218" spans="3:12" ht="15.75" customHeight="1">
      <c r="C218" s="122"/>
      <c r="D218" s="13"/>
      <c r="E218" s="15"/>
      <c r="F218" s="13"/>
      <c r="G218" s="13"/>
      <c r="H218" s="13"/>
      <c r="I218" s="13"/>
      <c r="J218" s="14"/>
      <c r="K218" s="15"/>
      <c r="L218" s="22"/>
    </row>
    <row r="219" spans="3:12" ht="15.75" customHeight="1">
      <c r="C219" s="122"/>
      <c r="D219" s="13"/>
      <c r="E219" s="15"/>
      <c r="F219" s="13"/>
      <c r="G219" s="13"/>
      <c r="H219" s="13"/>
      <c r="I219" s="13"/>
      <c r="J219" s="14"/>
      <c r="K219" s="15"/>
      <c r="L219" s="22"/>
    </row>
    <row r="220" spans="3:12" ht="15.75" customHeight="1">
      <c r="C220" s="122"/>
      <c r="D220" s="13"/>
      <c r="E220" s="15"/>
      <c r="F220" s="13"/>
      <c r="G220" s="13"/>
      <c r="H220" s="13"/>
      <c r="I220" s="13"/>
      <c r="J220" s="14"/>
      <c r="K220" s="15"/>
      <c r="L220" s="22"/>
    </row>
    <row r="221" spans="3:12" ht="15.75" customHeight="1">
      <c r="C221" s="122"/>
      <c r="D221" s="13"/>
      <c r="E221" s="15"/>
      <c r="F221" s="13"/>
      <c r="G221" s="13"/>
      <c r="H221" s="13"/>
      <c r="I221" s="13"/>
      <c r="J221" s="14"/>
      <c r="K221" s="15"/>
      <c r="L221" s="22"/>
    </row>
    <row r="222" spans="3:12" ht="15.75" customHeight="1">
      <c r="C222" s="122"/>
      <c r="D222" s="13"/>
      <c r="E222" s="15"/>
      <c r="F222" s="13"/>
      <c r="G222" s="13"/>
      <c r="H222" s="13"/>
      <c r="I222" s="13"/>
      <c r="J222" s="14"/>
      <c r="K222" s="15"/>
      <c r="L222" s="22"/>
    </row>
    <row r="223" spans="3:12" ht="15.75" customHeight="1">
      <c r="C223" s="122"/>
      <c r="D223" s="13"/>
      <c r="E223" s="15"/>
      <c r="F223" s="13"/>
      <c r="G223" s="13"/>
      <c r="H223" s="13"/>
      <c r="I223" s="13"/>
      <c r="J223" s="14"/>
      <c r="K223" s="15"/>
      <c r="L223" s="22"/>
    </row>
    <row r="224" spans="3:12" ht="15.75" customHeight="1">
      <c r="C224" s="122"/>
      <c r="D224" s="13"/>
      <c r="E224" s="15"/>
      <c r="F224" s="13"/>
      <c r="G224" s="13"/>
      <c r="H224" s="13"/>
      <c r="I224" s="13"/>
      <c r="J224" s="14"/>
      <c r="K224" s="15"/>
      <c r="L224" s="22"/>
    </row>
    <row r="225" spans="3:12" ht="15.75" customHeight="1">
      <c r="C225" s="122"/>
      <c r="D225" s="13"/>
      <c r="E225" s="15"/>
      <c r="F225" s="13"/>
      <c r="G225" s="13"/>
      <c r="H225" s="13"/>
      <c r="I225" s="13"/>
      <c r="J225" s="14"/>
      <c r="K225" s="15"/>
      <c r="L225" s="22"/>
    </row>
    <row r="226" spans="3:12" ht="15.75" customHeight="1">
      <c r="C226" s="122"/>
      <c r="D226" s="13"/>
      <c r="E226" s="15"/>
      <c r="F226" s="13"/>
      <c r="G226" s="13"/>
      <c r="H226" s="13"/>
      <c r="I226" s="13"/>
      <c r="J226" s="14"/>
      <c r="K226" s="15"/>
      <c r="L226" s="22"/>
    </row>
    <row r="227" spans="3:12" ht="15.75" customHeight="1">
      <c r="C227" s="122"/>
      <c r="D227" s="13"/>
      <c r="E227" s="15"/>
      <c r="F227" s="13"/>
      <c r="G227" s="13"/>
      <c r="H227" s="13"/>
      <c r="I227" s="13"/>
      <c r="J227" s="14"/>
      <c r="K227" s="15"/>
      <c r="L227" s="22"/>
    </row>
    <row r="228" spans="3:12" ht="15.75" customHeight="1">
      <c r="C228" s="122"/>
      <c r="D228" s="13"/>
      <c r="E228" s="15"/>
      <c r="F228" s="13"/>
      <c r="G228" s="13"/>
      <c r="H228" s="13"/>
      <c r="I228" s="13"/>
      <c r="J228" s="14"/>
      <c r="K228" s="15"/>
      <c r="L228" s="22"/>
    </row>
    <row r="229" spans="3:12" ht="15.75" customHeight="1">
      <c r="C229" s="122"/>
      <c r="D229" s="13"/>
      <c r="E229" s="15"/>
      <c r="F229" s="13"/>
      <c r="G229" s="13"/>
      <c r="H229" s="13"/>
      <c r="I229" s="13"/>
      <c r="J229" s="14"/>
      <c r="K229" s="15"/>
      <c r="L229" s="22"/>
    </row>
    <row r="230" spans="3:12" ht="15.75" customHeight="1">
      <c r="C230" s="122"/>
      <c r="D230" s="13"/>
      <c r="E230" s="15"/>
      <c r="F230" s="13"/>
      <c r="G230" s="13"/>
      <c r="H230" s="13"/>
      <c r="I230" s="13"/>
      <c r="J230" s="14"/>
      <c r="K230" s="15"/>
      <c r="L230" s="22"/>
    </row>
    <row r="231" spans="3:12" ht="15.75" customHeight="1">
      <c r="C231" s="122"/>
      <c r="D231" s="13"/>
      <c r="E231" s="15"/>
      <c r="F231" s="13"/>
      <c r="G231" s="13"/>
      <c r="H231" s="13"/>
      <c r="I231" s="13"/>
      <c r="J231" s="14"/>
      <c r="K231" s="15"/>
      <c r="L231" s="22"/>
    </row>
    <row r="232" spans="3:12" ht="15.75" customHeight="1">
      <c r="C232" s="122"/>
      <c r="D232" s="13"/>
      <c r="E232" s="15"/>
      <c r="F232" s="13"/>
      <c r="G232" s="13"/>
      <c r="H232" s="13"/>
      <c r="I232" s="13"/>
      <c r="J232" s="14"/>
      <c r="K232" s="15"/>
      <c r="L232" s="22"/>
    </row>
    <row r="233" spans="3:12" ht="15.75" customHeight="1">
      <c r="C233" s="122"/>
      <c r="D233" s="13"/>
      <c r="E233" s="15"/>
      <c r="F233" s="13"/>
      <c r="G233" s="13"/>
      <c r="H233" s="13"/>
      <c r="I233" s="13"/>
      <c r="J233" s="14"/>
      <c r="K233" s="15"/>
      <c r="L233" s="22"/>
    </row>
    <row r="234" spans="3:12" ht="15.75" customHeight="1">
      <c r="C234" s="122"/>
      <c r="D234" s="13"/>
      <c r="E234" s="15"/>
      <c r="F234" s="13"/>
      <c r="G234" s="13"/>
      <c r="H234" s="13"/>
      <c r="I234" s="13"/>
      <c r="J234" s="14"/>
      <c r="K234" s="15"/>
      <c r="L234" s="22"/>
    </row>
    <row r="235" spans="3:12" ht="15.75" customHeight="1">
      <c r="C235" s="122"/>
      <c r="D235" s="13"/>
      <c r="E235" s="15"/>
      <c r="F235" s="13"/>
      <c r="G235" s="13"/>
      <c r="H235" s="13"/>
      <c r="I235" s="13"/>
      <c r="J235" s="14"/>
      <c r="K235" s="15"/>
      <c r="L235" s="22"/>
    </row>
    <row r="236" spans="3:12" ht="15.75" customHeight="1">
      <c r="C236" s="122"/>
      <c r="D236" s="13"/>
      <c r="E236" s="15"/>
      <c r="F236" s="13"/>
      <c r="G236" s="13"/>
      <c r="H236" s="13"/>
      <c r="I236" s="13"/>
      <c r="J236" s="14"/>
      <c r="K236" s="15"/>
      <c r="L236" s="22"/>
    </row>
    <row r="237" spans="3:12" ht="15.75" customHeight="1">
      <c r="C237" s="122"/>
      <c r="D237" s="13"/>
      <c r="E237" s="15"/>
      <c r="F237" s="13"/>
      <c r="G237" s="13"/>
      <c r="H237" s="13"/>
      <c r="I237" s="13"/>
      <c r="J237" s="14"/>
      <c r="K237" s="15"/>
      <c r="L237" s="22"/>
    </row>
    <row r="238" spans="3:12" ht="15.75" customHeight="1">
      <c r="C238" s="122"/>
      <c r="D238" s="13"/>
      <c r="E238" s="15"/>
      <c r="F238" s="13"/>
      <c r="G238" s="13"/>
      <c r="H238" s="13"/>
      <c r="I238" s="13"/>
      <c r="J238" s="14"/>
      <c r="K238" s="15"/>
      <c r="L238" s="22"/>
    </row>
    <row r="239" spans="3:12" ht="15.75" customHeight="1">
      <c r="C239" s="122"/>
      <c r="D239" s="13"/>
      <c r="E239" s="15"/>
      <c r="F239" s="13"/>
      <c r="G239" s="13"/>
      <c r="H239" s="13"/>
      <c r="I239" s="13"/>
      <c r="J239" s="14"/>
      <c r="K239" s="15"/>
      <c r="L239" s="22"/>
    </row>
    <row r="240" spans="3:12" ht="15.75" customHeight="1">
      <c r="C240" s="122"/>
      <c r="D240" s="13"/>
      <c r="E240" s="15"/>
      <c r="F240" s="13"/>
      <c r="G240" s="13"/>
      <c r="H240" s="13"/>
      <c r="I240" s="13"/>
      <c r="J240" s="14"/>
      <c r="K240" s="15"/>
      <c r="L240" s="22"/>
    </row>
    <row r="241" spans="3:12" ht="15.75" customHeight="1">
      <c r="C241" s="122"/>
      <c r="D241" s="13"/>
      <c r="E241" s="15"/>
      <c r="F241" s="13"/>
      <c r="G241" s="13"/>
      <c r="H241" s="13"/>
      <c r="I241" s="13"/>
      <c r="J241" s="14"/>
      <c r="K241" s="15"/>
      <c r="L241" s="22"/>
    </row>
    <row r="242" spans="3:12" ht="15.75" customHeight="1">
      <c r="C242" s="122"/>
      <c r="D242" s="13"/>
      <c r="E242" s="15"/>
      <c r="F242" s="13"/>
      <c r="G242" s="13"/>
      <c r="H242" s="13"/>
      <c r="I242" s="13"/>
      <c r="J242" s="14"/>
      <c r="K242" s="15"/>
      <c r="L242" s="22"/>
    </row>
    <row r="243" spans="3:12" ht="15.75" customHeight="1">
      <c r="C243" s="122"/>
      <c r="D243" s="13"/>
      <c r="E243" s="15"/>
      <c r="F243" s="13"/>
      <c r="G243" s="13"/>
      <c r="H243" s="13"/>
      <c r="I243" s="13"/>
      <c r="J243" s="14"/>
      <c r="K243" s="15"/>
      <c r="L243" s="22"/>
    </row>
    <row r="244" spans="3:12" ht="15.75" customHeight="1">
      <c r="C244" s="122"/>
      <c r="D244" s="13"/>
      <c r="E244" s="15"/>
      <c r="F244" s="13"/>
      <c r="G244" s="13"/>
      <c r="H244" s="13"/>
      <c r="I244" s="13"/>
      <c r="J244" s="14"/>
      <c r="K244" s="15"/>
      <c r="L244" s="22"/>
    </row>
    <row r="245" spans="3:12" ht="15.75" customHeight="1">
      <c r="C245" s="122"/>
      <c r="D245" s="13"/>
      <c r="E245" s="15"/>
      <c r="F245" s="13"/>
      <c r="G245" s="13"/>
      <c r="H245" s="13"/>
      <c r="I245" s="13"/>
      <c r="J245" s="14"/>
      <c r="K245" s="15"/>
      <c r="L245" s="22"/>
    </row>
    <row r="246" spans="3:12" ht="15.75" customHeight="1">
      <c r="C246" s="122"/>
      <c r="D246" s="13"/>
      <c r="E246" s="15"/>
      <c r="F246" s="13"/>
      <c r="G246" s="13"/>
      <c r="H246" s="13"/>
      <c r="I246" s="13"/>
      <c r="J246" s="14"/>
      <c r="K246" s="15"/>
      <c r="L246" s="22"/>
    </row>
    <row r="247" spans="3:12" ht="15.75" customHeight="1">
      <c r="C247" s="122"/>
      <c r="D247" s="13"/>
      <c r="E247" s="15"/>
      <c r="F247" s="13"/>
      <c r="G247" s="13"/>
      <c r="H247" s="13"/>
      <c r="I247" s="13"/>
      <c r="J247" s="14"/>
      <c r="K247" s="15"/>
      <c r="L247" s="22"/>
    </row>
    <row r="248" spans="3:12" ht="15.75" customHeight="1">
      <c r="C248" s="122"/>
      <c r="D248" s="13"/>
      <c r="E248" s="15"/>
      <c r="F248" s="13"/>
      <c r="G248" s="13"/>
      <c r="H248" s="13"/>
      <c r="I248" s="13"/>
      <c r="J248" s="14"/>
      <c r="K248" s="15"/>
      <c r="L248" s="22"/>
    </row>
    <row r="249" spans="3:12" ht="15.75" customHeight="1">
      <c r="C249" s="122"/>
      <c r="D249" s="13"/>
      <c r="E249" s="15"/>
      <c r="F249" s="13"/>
      <c r="G249" s="13"/>
      <c r="H249" s="13"/>
      <c r="I249" s="13"/>
      <c r="J249" s="14"/>
      <c r="K249" s="15"/>
      <c r="L249" s="22"/>
    </row>
    <row r="250" spans="3:12" ht="15.75" customHeight="1">
      <c r="C250" s="122"/>
      <c r="D250" s="13"/>
      <c r="E250" s="15"/>
      <c r="F250" s="13"/>
      <c r="G250" s="13"/>
      <c r="H250" s="13"/>
      <c r="I250" s="13"/>
      <c r="J250" s="14"/>
      <c r="K250" s="15"/>
      <c r="L250" s="22"/>
    </row>
    <row r="251" spans="3:12" ht="15.75" customHeight="1">
      <c r="C251" s="122"/>
      <c r="D251" s="13"/>
      <c r="E251" s="15"/>
      <c r="F251" s="13"/>
      <c r="G251" s="13"/>
      <c r="H251" s="13"/>
      <c r="I251" s="13"/>
      <c r="J251" s="14"/>
      <c r="K251" s="15"/>
      <c r="L251" s="22"/>
    </row>
    <row r="252" spans="3:12" ht="15.75" customHeight="1">
      <c r="C252" s="122"/>
      <c r="D252" s="13"/>
      <c r="E252" s="15"/>
      <c r="F252" s="13"/>
      <c r="G252" s="13"/>
      <c r="H252" s="13"/>
      <c r="I252" s="13"/>
      <c r="J252" s="14"/>
      <c r="K252" s="15"/>
      <c r="L252" s="22"/>
    </row>
    <row r="253" spans="3:12" ht="15.75" customHeight="1">
      <c r="C253" s="122"/>
      <c r="D253" s="13"/>
      <c r="E253" s="15"/>
      <c r="F253" s="13"/>
      <c r="G253" s="13"/>
      <c r="H253" s="13"/>
      <c r="I253" s="13"/>
      <c r="J253" s="14"/>
      <c r="K253" s="15"/>
      <c r="L253" s="22"/>
    </row>
    <row r="254" spans="3:12" ht="15.75" customHeight="1">
      <c r="C254" s="122"/>
      <c r="D254" s="13"/>
      <c r="E254" s="15"/>
      <c r="F254" s="13"/>
      <c r="G254" s="13"/>
      <c r="H254" s="13"/>
      <c r="I254" s="13"/>
      <c r="J254" s="14"/>
      <c r="K254" s="15"/>
      <c r="L254" s="22"/>
    </row>
    <row r="255" spans="3:12" ht="15.75" customHeight="1">
      <c r="C255" s="122"/>
      <c r="D255" s="13"/>
      <c r="E255" s="15"/>
      <c r="F255" s="13"/>
      <c r="G255" s="13"/>
      <c r="H255" s="13"/>
      <c r="I255" s="13"/>
      <c r="J255" s="14"/>
      <c r="K255" s="15"/>
      <c r="L255" s="22"/>
    </row>
    <row r="256" spans="3:12" ht="15.75" customHeight="1">
      <c r="C256" s="122"/>
      <c r="D256" s="13"/>
      <c r="E256" s="15"/>
      <c r="F256" s="13"/>
      <c r="G256" s="13"/>
      <c r="H256" s="13"/>
      <c r="I256" s="13"/>
      <c r="J256" s="14"/>
      <c r="K256" s="15"/>
      <c r="L256" s="22"/>
    </row>
    <row r="257" spans="3:12" ht="15.75" customHeight="1">
      <c r="C257" s="122"/>
      <c r="D257" s="13"/>
      <c r="E257" s="15"/>
      <c r="F257" s="13"/>
      <c r="G257" s="13"/>
      <c r="H257" s="13"/>
      <c r="I257" s="13"/>
      <c r="J257" s="14"/>
      <c r="K257" s="15"/>
      <c r="L257" s="22"/>
    </row>
    <row r="258" spans="3:12" ht="15.75" customHeight="1">
      <c r="C258" s="122"/>
      <c r="D258" s="13"/>
      <c r="E258" s="15"/>
      <c r="F258" s="13"/>
      <c r="G258" s="13"/>
      <c r="H258" s="13"/>
      <c r="I258" s="13"/>
      <c r="J258" s="14"/>
      <c r="K258" s="15"/>
      <c r="L258" s="22"/>
    </row>
    <row r="259" spans="3:12" ht="15.75" customHeight="1">
      <c r="C259" s="122"/>
      <c r="D259" s="13"/>
      <c r="E259" s="15"/>
      <c r="F259" s="13"/>
      <c r="G259" s="13"/>
      <c r="H259" s="13"/>
      <c r="I259" s="13"/>
      <c r="J259" s="14"/>
      <c r="K259" s="15"/>
      <c r="L259" s="22"/>
    </row>
    <row r="260" spans="3:12" ht="15.75" customHeight="1">
      <c r="C260" s="122"/>
      <c r="D260" s="13"/>
      <c r="E260" s="15"/>
      <c r="F260" s="13"/>
      <c r="G260" s="13"/>
      <c r="H260" s="13"/>
      <c r="I260" s="13"/>
      <c r="J260" s="14"/>
      <c r="K260" s="15"/>
      <c r="L260" s="22"/>
    </row>
    <row r="261" spans="3:12" ht="15.75" customHeight="1">
      <c r="C261" s="122"/>
      <c r="D261" s="13"/>
      <c r="E261" s="15"/>
      <c r="F261" s="13"/>
      <c r="G261" s="13"/>
      <c r="H261" s="13"/>
      <c r="I261" s="13"/>
      <c r="J261" s="14"/>
      <c r="K261" s="15"/>
      <c r="L261" s="22"/>
    </row>
    <row r="262" spans="3:12" ht="15.75" customHeight="1">
      <c r="C262" s="122"/>
      <c r="D262" s="13"/>
      <c r="E262" s="15"/>
      <c r="F262" s="13"/>
      <c r="G262" s="13"/>
      <c r="H262" s="13"/>
      <c r="I262" s="13"/>
      <c r="J262" s="14"/>
      <c r="K262" s="15"/>
      <c r="L262" s="22"/>
    </row>
    <row r="263" spans="3:12" ht="15.75" customHeight="1">
      <c r="C263" s="122"/>
      <c r="D263" s="13"/>
      <c r="E263" s="15"/>
      <c r="F263" s="13"/>
      <c r="G263" s="13"/>
      <c r="H263" s="13"/>
      <c r="I263" s="13"/>
      <c r="J263" s="14"/>
      <c r="K263" s="15"/>
      <c r="L263" s="22"/>
    </row>
    <row r="264" spans="3:12" ht="15.75" customHeight="1">
      <c r="C264" s="122"/>
      <c r="D264" s="13"/>
      <c r="E264" s="15"/>
      <c r="F264" s="13"/>
      <c r="G264" s="13"/>
      <c r="H264" s="13"/>
      <c r="I264" s="13"/>
      <c r="J264" s="14"/>
      <c r="K264" s="15"/>
      <c r="L264" s="22"/>
    </row>
    <row r="265" spans="3:12" ht="15.75" customHeight="1">
      <c r="C265" s="122"/>
      <c r="D265" s="13"/>
      <c r="E265" s="15"/>
      <c r="F265" s="13"/>
      <c r="G265" s="13"/>
      <c r="H265" s="13"/>
      <c r="I265" s="13"/>
      <c r="J265" s="14"/>
      <c r="K265" s="15"/>
      <c r="L265" s="22"/>
    </row>
    <row r="266" spans="3:12" ht="15.75" customHeight="1">
      <c r="C266" s="122"/>
      <c r="D266" s="13"/>
      <c r="E266" s="15"/>
      <c r="F266" s="13"/>
      <c r="G266" s="13"/>
      <c r="H266" s="13"/>
      <c r="I266" s="13"/>
      <c r="J266" s="14"/>
      <c r="K266" s="15"/>
      <c r="L266" s="22"/>
    </row>
    <row r="267" spans="3:12" ht="15.75" customHeight="1">
      <c r="C267" s="122"/>
      <c r="D267" s="13"/>
      <c r="E267" s="15"/>
      <c r="F267" s="13"/>
      <c r="G267" s="13"/>
      <c r="H267" s="13"/>
      <c r="I267" s="13"/>
      <c r="J267" s="14"/>
      <c r="K267" s="15"/>
      <c r="L267" s="22"/>
    </row>
    <row r="268" spans="3:12" ht="15.75" customHeight="1">
      <c r="C268" s="122"/>
      <c r="D268" s="13"/>
      <c r="E268" s="15"/>
      <c r="F268" s="13"/>
      <c r="G268" s="13"/>
      <c r="H268" s="13"/>
      <c r="I268" s="13"/>
      <c r="J268" s="14"/>
      <c r="K268" s="15"/>
      <c r="L268" s="22"/>
    </row>
    <row r="269" spans="3:12" ht="15.75" customHeight="1">
      <c r="C269" s="122"/>
      <c r="D269" s="13"/>
      <c r="E269" s="15"/>
      <c r="F269" s="13"/>
      <c r="G269" s="13"/>
      <c r="H269" s="13"/>
      <c r="I269" s="13"/>
      <c r="J269" s="14"/>
      <c r="K269" s="15"/>
      <c r="L269" s="22"/>
    </row>
    <row r="270" spans="3:12" ht="15.75" customHeight="1">
      <c r="C270" s="122"/>
      <c r="D270" s="13"/>
      <c r="E270" s="15"/>
      <c r="F270" s="13"/>
      <c r="G270" s="13"/>
      <c r="H270" s="13"/>
      <c r="I270" s="13"/>
      <c r="J270" s="14"/>
      <c r="K270" s="15"/>
      <c r="L270" s="22"/>
    </row>
    <row r="271" spans="3:12" ht="15.75" customHeight="1">
      <c r="C271" s="122"/>
      <c r="D271" s="13"/>
      <c r="E271" s="15"/>
      <c r="F271" s="13"/>
      <c r="G271" s="13"/>
      <c r="H271" s="13"/>
      <c r="I271" s="13"/>
      <c r="J271" s="14"/>
      <c r="K271" s="15"/>
      <c r="L271" s="22"/>
    </row>
    <row r="272" spans="3:12" ht="15.75" customHeight="1">
      <c r="C272" s="122"/>
      <c r="D272" s="13"/>
      <c r="E272" s="15"/>
      <c r="F272" s="13"/>
      <c r="G272" s="13"/>
      <c r="H272" s="13"/>
      <c r="I272" s="13"/>
      <c r="J272" s="14"/>
      <c r="K272" s="15"/>
      <c r="L272" s="22"/>
    </row>
    <row r="273" spans="3:12" ht="15.75" customHeight="1">
      <c r="C273" s="122"/>
      <c r="D273" s="13"/>
      <c r="E273" s="15"/>
      <c r="F273" s="13"/>
      <c r="G273" s="13"/>
      <c r="H273" s="13"/>
      <c r="I273" s="13"/>
      <c r="J273" s="14"/>
      <c r="K273" s="15"/>
      <c r="L273" s="22"/>
    </row>
    <row r="274" spans="3:12" ht="15.75" customHeight="1">
      <c r="C274" s="122"/>
      <c r="D274" s="13"/>
      <c r="E274" s="15"/>
      <c r="F274" s="13"/>
      <c r="G274" s="13"/>
      <c r="H274" s="13"/>
      <c r="I274" s="13"/>
      <c r="J274" s="14"/>
      <c r="K274" s="15"/>
      <c r="L274" s="22"/>
    </row>
    <row r="275" spans="3:12" ht="15.75" customHeight="1">
      <c r="C275" s="122"/>
      <c r="D275" s="13"/>
      <c r="E275" s="15"/>
      <c r="F275" s="13"/>
      <c r="G275" s="13"/>
      <c r="H275" s="13"/>
      <c r="I275" s="13"/>
      <c r="J275" s="14"/>
      <c r="K275" s="15"/>
      <c r="L275" s="22"/>
    </row>
    <row r="276" spans="3:12" ht="15.75" customHeight="1">
      <c r="C276" s="122"/>
      <c r="D276" s="13"/>
      <c r="E276" s="15"/>
      <c r="F276" s="13"/>
      <c r="G276" s="13"/>
      <c r="H276" s="13"/>
      <c r="I276" s="13"/>
      <c r="J276" s="14"/>
      <c r="K276" s="15"/>
      <c r="L276" s="22"/>
    </row>
    <row r="277" spans="3:12" ht="15.75" customHeight="1">
      <c r="C277" s="122"/>
      <c r="D277" s="13"/>
      <c r="E277" s="15"/>
      <c r="F277" s="13"/>
      <c r="G277" s="13"/>
      <c r="H277" s="13"/>
      <c r="I277" s="13"/>
      <c r="J277" s="14"/>
      <c r="K277" s="15"/>
      <c r="L277" s="22"/>
    </row>
    <row r="278" spans="3:12" ht="15.75" customHeight="1">
      <c r="C278" s="122"/>
      <c r="D278" s="13"/>
      <c r="E278" s="15"/>
      <c r="F278" s="13"/>
      <c r="G278" s="13"/>
      <c r="H278" s="13"/>
      <c r="I278" s="13"/>
      <c r="J278" s="14"/>
      <c r="K278" s="15"/>
      <c r="L278" s="22"/>
    </row>
    <row r="279" spans="3:12" ht="15.75" customHeight="1">
      <c r="C279" s="122"/>
      <c r="D279" s="13"/>
      <c r="E279" s="15"/>
      <c r="F279" s="13"/>
      <c r="G279" s="13"/>
      <c r="H279" s="13"/>
      <c r="I279" s="13"/>
      <c r="J279" s="14"/>
      <c r="K279" s="15"/>
      <c r="L279" s="22"/>
    </row>
    <row r="280" spans="3:12" ht="15.75" customHeight="1">
      <c r="C280" s="122"/>
      <c r="D280" s="13"/>
      <c r="E280" s="15"/>
      <c r="F280" s="13"/>
      <c r="G280" s="13"/>
      <c r="H280" s="13"/>
      <c r="I280" s="13"/>
      <c r="J280" s="14"/>
      <c r="K280" s="15"/>
      <c r="L280" s="22"/>
    </row>
    <row r="281" spans="3:12" ht="15.75" customHeight="1">
      <c r="C281" s="122"/>
      <c r="D281" s="13"/>
      <c r="E281" s="15"/>
      <c r="F281" s="13"/>
      <c r="G281" s="13"/>
      <c r="H281" s="13"/>
      <c r="I281" s="13"/>
      <c r="J281" s="14"/>
      <c r="K281" s="15"/>
      <c r="L281" s="22"/>
    </row>
    <row r="282" spans="3:12" ht="15.75" customHeight="1">
      <c r="C282" s="122"/>
      <c r="D282" s="13"/>
      <c r="E282" s="15"/>
      <c r="F282" s="13"/>
      <c r="G282" s="13"/>
      <c r="H282" s="13"/>
      <c r="I282" s="13"/>
      <c r="J282" s="14"/>
      <c r="K282" s="15"/>
      <c r="L282" s="22"/>
    </row>
    <row r="283" spans="3:12" ht="15.75" customHeight="1">
      <c r="C283" s="122"/>
      <c r="D283" s="13"/>
      <c r="E283" s="15"/>
      <c r="F283" s="13"/>
      <c r="G283" s="13"/>
      <c r="H283" s="13"/>
      <c r="I283" s="13"/>
      <c r="J283" s="14"/>
      <c r="K283" s="15"/>
      <c r="L283" s="22"/>
    </row>
    <row r="284" spans="3:12" ht="15.75" customHeight="1">
      <c r="C284" s="122"/>
      <c r="D284" s="13"/>
      <c r="E284" s="15"/>
      <c r="F284" s="13"/>
      <c r="G284" s="13"/>
      <c r="H284" s="13"/>
      <c r="I284" s="13"/>
      <c r="J284" s="14"/>
      <c r="K284" s="15"/>
      <c r="L284" s="22"/>
    </row>
    <row r="285" spans="3:12" ht="15.75" customHeight="1">
      <c r="C285" s="122"/>
      <c r="D285" s="13"/>
      <c r="E285" s="15"/>
      <c r="F285" s="13"/>
      <c r="G285" s="13"/>
      <c r="H285" s="13"/>
      <c r="I285" s="13"/>
      <c r="J285" s="14"/>
      <c r="K285" s="15"/>
      <c r="L285" s="22"/>
    </row>
    <row r="286" spans="3:12" ht="15.75" customHeight="1">
      <c r="C286" s="122"/>
      <c r="D286" s="13"/>
      <c r="E286" s="15"/>
      <c r="F286" s="13"/>
      <c r="G286" s="13"/>
      <c r="H286" s="13"/>
      <c r="I286" s="13"/>
      <c r="J286" s="14"/>
      <c r="K286" s="15"/>
      <c r="L286" s="22"/>
    </row>
    <row r="287" spans="3:12" ht="15.75" customHeight="1">
      <c r="C287" s="122"/>
      <c r="D287" s="13"/>
      <c r="E287" s="15"/>
      <c r="F287" s="13"/>
      <c r="G287" s="13"/>
      <c r="H287" s="13"/>
      <c r="I287" s="13"/>
      <c r="J287" s="14"/>
      <c r="K287" s="15"/>
      <c r="L287" s="22"/>
    </row>
    <row r="288" spans="3:12" ht="15.75" customHeight="1">
      <c r="C288" s="122"/>
      <c r="D288" s="13"/>
      <c r="E288" s="15"/>
      <c r="F288" s="13"/>
      <c r="G288" s="13"/>
      <c r="H288" s="13"/>
      <c r="I288" s="13"/>
      <c r="J288" s="14"/>
      <c r="K288" s="15"/>
      <c r="L288" s="22"/>
    </row>
    <row r="289" spans="3:12" ht="15.75" customHeight="1">
      <c r="C289" s="122"/>
      <c r="D289" s="13"/>
      <c r="E289" s="15"/>
      <c r="F289" s="13"/>
      <c r="G289" s="13"/>
      <c r="H289" s="13"/>
      <c r="I289" s="13"/>
      <c r="J289" s="14"/>
      <c r="K289" s="15"/>
      <c r="L289" s="22"/>
    </row>
    <row r="290" spans="3:12" ht="15.75" customHeight="1">
      <c r="C290" s="122"/>
      <c r="D290" s="13"/>
      <c r="E290" s="15"/>
      <c r="F290" s="13"/>
      <c r="G290" s="13"/>
      <c r="H290" s="13"/>
      <c r="I290" s="13"/>
      <c r="J290" s="14"/>
      <c r="K290" s="15"/>
      <c r="L290" s="22"/>
    </row>
    <row r="291" spans="3:12" ht="15.75" customHeight="1">
      <c r="C291" s="122"/>
      <c r="D291" s="13"/>
      <c r="E291" s="15"/>
      <c r="F291" s="13"/>
      <c r="G291" s="13"/>
      <c r="H291" s="13"/>
      <c r="I291" s="13"/>
      <c r="J291" s="14"/>
      <c r="K291" s="15"/>
      <c r="L291" s="22"/>
    </row>
    <row r="292" spans="3:12" ht="15.75" customHeight="1">
      <c r="C292" s="122"/>
      <c r="D292" s="13"/>
      <c r="E292" s="15"/>
      <c r="F292" s="13"/>
      <c r="G292" s="13"/>
      <c r="H292" s="13"/>
      <c r="I292" s="13"/>
      <c r="J292" s="14"/>
      <c r="K292" s="15"/>
      <c r="L292" s="22"/>
    </row>
    <row r="293" spans="3:12" ht="15.75" customHeight="1">
      <c r="C293" s="122"/>
      <c r="D293" s="13"/>
      <c r="E293" s="15"/>
      <c r="F293" s="13"/>
      <c r="G293" s="13"/>
      <c r="H293" s="13"/>
      <c r="I293" s="13"/>
      <c r="J293" s="14"/>
      <c r="K293" s="15"/>
      <c r="L293" s="22"/>
    </row>
    <row r="294" spans="3:12" ht="15.75" customHeight="1">
      <c r="C294" s="122"/>
      <c r="D294" s="13"/>
      <c r="E294" s="15"/>
      <c r="F294" s="13"/>
      <c r="G294" s="13"/>
      <c r="H294" s="13"/>
      <c r="I294" s="13"/>
      <c r="J294" s="14"/>
      <c r="K294" s="15"/>
      <c r="L294" s="22"/>
    </row>
    <row r="295" spans="3:12" ht="15.75" customHeight="1">
      <c r="C295" s="122"/>
      <c r="D295" s="13"/>
      <c r="E295" s="15"/>
      <c r="F295" s="13"/>
      <c r="G295" s="13"/>
      <c r="H295" s="13"/>
      <c r="I295" s="13"/>
      <c r="J295" s="14"/>
      <c r="K295" s="15"/>
      <c r="L295" s="22"/>
    </row>
    <row r="296" spans="3:12" ht="15.75" customHeight="1">
      <c r="C296" s="122"/>
      <c r="D296" s="13"/>
      <c r="E296" s="15"/>
      <c r="F296" s="13"/>
      <c r="G296" s="13"/>
      <c r="H296" s="13"/>
      <c r="I296" s="13"/>
      <c r="J296" s="14"/>
      <c r="K296" s="15"/>
      <c r="L296" s="22"/>
    </row>
    <row r="297" spans="3:12" ht="15.75" customHeight="1">
      <c r="C297" s="122"/>
      <c r="D297" s="13"/>
      <c r="E297" s="15"/>
      <c r="F297" s="13"/>
      <c r="G297" s="13"/>
      <c r="H297" s="13"/>
      <c r="I297" s="13"/>
      <c r="J297" s="14"/>
      <c r="K297" s="15"/>
      <c r="L297" s="22"/>
    </row>
    <row r="298" spans="3:12" ht="15.75" customHeight="1">
      <c r="C298" s="122"/>
      <c r="D298" s="13"/>
      <c r="E298" s="15"/>
      <c r="F298" s="13"/>
      <c r="G298" s="13"/>
      <c r="H298" s="13"/>
      <c r="I298" s="13"/>
      <c r="J298" s="14"/>
      <c r="K298" s="15"/>
      <c r="L298" s="22"/>
    </row>
    <row r="299" spans="3:12" ht="15.75" customHeight="1">
      <c r="C299" s="122"/>
      <c r="D299" s="13"/>
      <c r="E299" s="15"/>
      <c r="F299" s="13"/>
      <c r="G299" s="13"/>
      <c r="H299" s="13"/>
      <c r="I299" s="13"/>
      <c r="J299" s="14"/>
      <c r="K299" s="15"/>
      <c r="L299" s="22"/>
    </row>
    <row r="300" spans="3:12" ht="15.75" customHeight="1">
      <c r="C300" s="122"/>
      <c r="D300" s="13"/>
      <c r="E300" s="15"/>
      <c r="F300" s="13"/>
      <c r="G300" s="13"/>
      <c r="H300" s="13"/>
      <c r="I300" s="13"/>
      <c r="J300" s="14"/>
      <c r="K300" s="15"/>
      <c r="L300" s="22"/>
    </row>
    <row r="301" spans="3:12" ht="15.75" customHeight="1">
      <c r="C301" s="122"/>
      <c r="D301" s="13"/>
      <c r="E301" s="15"/>
      <c r="F301" s="13"/>
      <c r="G301" s="13"/>
      <c r="H301" s="13"/>
      <c r="I301" s="13"/>
      <c r="J301" s="14"/>
      <c r="K301" s="15"/>
      <c r="L301" s="22"/>
    </row>
    <row r="302" spans="3:12" ht="15.75" customHeight="1">
      <c r="C302" s="122"/>
      <c r="D302" s="13"/>
      <c r="E302" s="15"/>
      <c r="F302" s="13"/>
      <c r="G302" s="13"/>
      <c r="H302" s="13"/>
      <c r="I302" s="13"/>
      <c r="J302" s="14"/>
      <c r="K302" s="15"/>
      <c r="L302" s="22"/>
    </row>
    <row r="303" spans="3:12" ht="15.75" customHeight="1">
      <c r="C303" s="122"/>
      <c r="D303" s="13"/>
      <c r="E303" s="15"/>
      <c r="F303" s="13"/>
      <c r="G303" s="13"/>
      <c r="H303" s="13"/>
      <c r="I303" s="13"/>
      <c r="J303" s="14"/>
      <c r="K303" s="15"/>
      <c r="L303" s="22"/>
    </row>
    <row r="304" spans="3:12" ht="15.75" customHeight="1">
      <c r="C304" s="122"/>
      <c r="D304" s="13"/>
      <c r="E304" s="15"/>
      <c r="F304" s="13"/>
      <c r="G304" s="13"/>
      <c r="H304" s="13"/>
      <c r="I304" s="13"/>
      <c r="J304" s="14"/>
      <c r="K304" s="15"/>
      <c r="L304" s="22"/>
    </row>
    <row r="305" spans="3:12" ht="15.75" customHeight="1">
      <c r="C305" s="122"/>
      <c r="D305" s="13"/>
      <c r="E305" s="15"/>
      <c r="F305" s="13"/>
      <c r="G305" s="13"/>
      <c r="H305" s="13"/>
      <c r="I305" s="13"/>
      <c r="J305" s="14"/>
      <c r="K305" s="15"/>
      <c r="L305" s="22"/>
    </row>
    <row r="306" spans="3:12" ht="15.75" customHeight="1">
      <c r="C306" s="122"/>
      <c r="D306" s="13"/>
      <c r="E306" s="15"/>
      <c r="F306" s="13"/>
      <c r="G306" s="13"/>
      <c r="H306" s="13"/>
      <c r="I306" s="13"/>
      <c r="J306" s="14"/>
      <c r="K306" s="15"/>
      <c r="L306" s="22"/>
    </row>
    <row r="307" spans="3:12" ht="15.75" customHeight="1">
      <c r="C307" s="122"/>
      <c r="D307" s="13"/>
      <c r="E307" s="15"/>
      <c r="F307" s="13"/>
      <c r="G307" s="13"/>
      <c r="H307" s="13"/>
      <c r="I307" s="13"/>
      <c r="J307" s="14"/>
      <c r="K307" s="15"/>
      <c r="L307" s="22"/>
    </row>
    <row r="308" spans="3:12" ht="15.75" customHeight="1">
      <c r="C308" s="122"/>
      <c r="D308" s="13"/>
      <c r="E308" s="15"/>
      <c r="F308" s="13"/>
      <c r="G308" s="13"/>
      <c r="H308" s="13"/>
      <c r="I308" s="13"/>
      <c r="J308" s="14"/>
      <c r="K308" s="15"/>
      <c r="L308" s="22"/>
    </row>
    <row r="309" spans="3:12" ht="15.75" customHeight="1">
      <c r="C309" s="122"/>
      <c r="D309" s="13"/>
      <c r="E309" s="15"/>
      <c r="F309" s="13"/>
      <c r="G309" s="13"/>
      <c r="H309" s="13"/>
      <c r="I309" s="13"/>
      <c r="J309" s="14"/>
      <c r="K309" s="15"/>
      <c r="L309" s="22"/>
    </row>
    <row r="310" spans="3:12" ht="15.75" customHeight="1">
      <c r="C310" s="122"/>
      <c r="D310" s="13"/>
      <c r="E310" s="15"/>
      <c r="F310" s="13"/>
      <c r="G310" s="13"/>
      <c r="H310" s="13"/>
      <c r="I310" s="13"/>
      <c r="J310" s="14"/>
      <c r="K310" s="15"/>
      <c r="L310" s="22"/>
    </row>
    <row r="311" spans="3:12" ht="15.75" customHeight="1">
      <c r="C311" s="122"/>
      <c r="D311" s="13"/>
      <c r="E311" s="15"/>
      <c r="F311" s="13"/>
      <c r="G311" s="13"/>
      <c r="H311" s="13"/>
      <c r="I311" s="13"/>
      <c r="J311" s="14"/>
      <c r="K311" s="15"/>
      <c r="L311" s="22"/>
    </row>
    <row r="312" spans="3:12" ht="15.75" customHeight="1">
      <c r="C312" s="122"/>
      <c r="D312" s="13"/>
      <c r="E312" s="15"/>
      <c r="F312" s="13"/>
      <c r="G312" s="13"/>
      <c r="H312" s="13"/>
      <c r="I312" s="13"/>
      <c r="J312" s="14"/>
      <c r="K312" s="15"/>
      <c r="L312" s="22"/>
    </row>
    <row r="313" spans="3:12" ht="15.75" customHeight="1">
      <c r="C313" s="122"/>
      <c r="D313" s="13"/>
      <c r="E313" s="15"/>
      <c r="F313" s="13"/>
      <c r="G313" s="13"/>
      <c r="H313" s="13"/>
      <c r="I313" s="13"/>
      <c r="J313" s="14"/>
      <c r="K313" s="15"/>
      <c r="L313" s="22"/>
    </row>
    <row r="314" spans="3:12" ht="15.75" customHeight="1">
      <c r="C314" s="122"/>
      <c r="D314" s="13"/>
      <c r="E314" s="15"/>
      <c r="F314" s="13"/>
      <c r="G314" s="13"/>
      <c r="H314" s="13"/>
      <c r="I314" s="13"/>
      <c r="J314" s="14"/>
      <c r="K314" s="15"/>
      <c r="L314" s="22"/>
    </row>
    <row r="315" spans="3:12" ht="15.75" customHeight="1">
      <c r="C315" s="122"/>
      <c r="D315" s="13"/>
      <c r="E315" s="15"/>
      <c r="F315" s="13"/>
      <c r="G315" s="13"/>
      <c r="H315" s="13"/>
      <c r="I315" s="13"/>
      <c r="J315" s="14"/>
      <c r="K315" s="15"/>
      <c r="L315" s="22"/>
    </row>
    <row r="316" spans="3:12" ht="15.75" customHeight="1">
      <c r="C316" s="122"/>
      <c r="D316" s="13"/>
      <c r="E316" s="15"/>
      <c r="F316" s="13"/>
      <c r="G316" s="13"/>
      <c r="H316" s="13"/>
      <c r="I316" s="13"/>
      <c r="J316" s="14"/>
      <c r="K316" s="15"/>
      <c r="L316" s="22"/>
    </row>
    <row r="317" spans="3:12" ht="15.75" customHeight="1">
      <c r="C317" s="122"/>
      <c r="D317" s="13"/>
      <c r="E317" s="15"/>
      <c r="F317" s="13"/>
      <c r="G317" s="13"/>
      <c r="H317" s="13"/>
      <c r="I317" s="13"/>
      <c r="J317" s="14"/>
      <c r="K317" s="15"/>
      <c r="L317" s="22"/>
    </row>
    <row r="318" spans="3:12" ht="15.75" customHeight="1">
      <c r="C318" s="122"/>
      <c r="D318" s="13"/>
      <c r="E318" s="15"/>
      <c r="F318" s="13"/>
      <c r="G318" s="13"/>
      <c r="H318" s="13"/>
      <c r="I318" s="13"/>
      <c r="J318" s="14"/>
      <c r="K318" s="15"/>
      <c r="L318" s="22"/>
    </row>
    <row r="319" spans="3:12" ht="15.75" customHeight="1">
      <c r="C319" s="122"/>
      <c r="D319" s="13"/>
      <c r="E319" s="15"/>
      <c r="F319" s="13"/>
      <c r="G319" s="13"/>
      <c r="H319" s="13"/>
      <c r="I319" s="13"/>
      <c r="J319" s="14"/>
      <c r="K319" s="15"/>
      <c r="L319" s="22"/>
    </row>
    <row r="320" spans="3:12" ht="15.75" customHeight="1">
      <c r="C320" s="122"/>
      <c r="D320" s="13"/>
      <c r="E320" s="15"/>
      <c r="F320" s="13"/>
      <c r="G320" s="13"/>
      <c r="H320" s="13"/>
      <c r="I320" s="13"/>
      <c r="J320" s="14"/>
      <c r="K320" s="15"/>
      <c r="L320" s="22"/>
    </row>
    <row r="321" spans="3:12" ht="15.75" customHeight="1">
      <c r="C321" s="122"/>
      <c r="D321" s="13"/>
      <c r="E321" s="15"/>
      <c r="F321" s="13"/>
      <c r="G321" s="13"/>
      <c r="H321" s="13"/>
      <c r="I321" s="13"/>
      <c r="J321" s="14"/>
      <c r="K321" s="15"/>
      <c r="L321" s="22"/>
    </row>
    <row r="322" spans="3:12" ht="15.75" customHeight="1">
      <c r="C322" s="122"/>
      <c r="D322" s="13"/>
      <c r="E322" s="15"/>
      <c r="F322" s="13"/>
      <c r="G322" s="13"/>
      <c r="H322" s="13"/>
      <c r="I322" s="13"/>
      <c r="J322" s="14"/>
      <c r="K322" s="15"/>
      <c r="L322" s="22"/>
    </row>
    <row r="323" spans="3:12" ht="15.75" customHeight="1">
      <c r="C323" s="122"/>
      <c r="D323" s="13"/>
      <c r="E323" s="15"/>
      <c r="F323" s="13"/>
      <c r="G323" s="13"/>
      <c r="H323" s="13"/>
      <c r="I323" s="13"/>
      <c r="J323" s="14"/>
      <c r="K323" s="15"/>
      <c r="L323" s="22"/>
    </row>
    <row r="324" spans="3:12" ht="15.75" customHeight="1">
      <c r="C324" s="122"/>
      <c r="D324" s="13"/>
      <c r="E324" s="15"/>
      <c r="F324" s="13"/>
      <c r="G324" s="13"/>
      <c r="H324" s="13"/>
      <c r="I324" s="13"/>
      <c r="J324" s="14"/>
      <c r="K324" s="15"/>
      <c r="L324" s="22"/>
    </row>
    <row r="325" spans="3:12" ht="15.75" customHeight="1">
      <c r="C325" s="122"/>
      <c r="D325" s="13"/>
      <c r="E325" s="15"/>
      <c r="F325" s="13"/>
      <c r="G325" s="13"/>
      <c r="H325" s="13"/>
      <c r="I325" s="13"/>
      <c r="J325" s="14"/>
      <c r="K325" s="15"/>
      <c r="L325" s="22"/>
    </row>
    <row r="326" spans="3:12" ht="15.75" customHeight="1">
      <c r="C326" s="122"/>
      <c r="D326" s="13"/>
      <c r="E326" s="15"/>
      <c r="F326" s="13"/>
      <c r="G326" s="13"/>
      <c r="H326" s="13"/>
      <c r="I326" s="13"/>
      <c r="J326" s="14"/>
      <c r="K326" s="15"/>
      <c r="L326" s="22"/>
    </row>
    <row r="327" spans="3:12" ht="15.75" customHeight="1">
      <c r="C327" s="122"/>
      <c r="D327" s="13"/>
      <c r="E327" s="15"/>
      <c r="F327" s="13"/>
      <c r="G327" s="13"/>
      <c r="H327" s="13"/>
      <c r="I327" s="13"/>
      <c r="J327" s="14"/>
      <c r="K327" s="15"/>
      <c r="L327" s="22"/>
    </row>
    <row r="328" spans="3:12" ht="15.75" customHeight="1">
      <c r="C328" s="122"/>
      <c r="D328" s="13"/>
      <c r="E328" s="15"/>
      <c r="F328" s="13"/>
      <c r="G328" s="13"/>
      <c r="H328" s="13"/>
      <c r="I328" s="13"/>
      <c r="J328" s="14"/>
      <c r="K328" s="15"/>
      <c r="L328" s="22"/>
    </row>
    <row r="329" spans="3:12" ht="15.75" customHeight="1">
      <c r="C329" s="122"/>
      <c r="D329" s="13"/>
      <c r="E329" s="15"/>
      <c r="F329" s="13"/>
      <c r="G329" s="13"/>
      <c r="H329" s="13"/>
      <c r="I329" s="13"/>
      <c r="J329" s="14"/>
      <c r="K329" s="15"/>
      <c r="L329" s="22"/>
    </row>
    <row r="330" spans="3:12" ht="15.75" customHeight="1">
      <c r="C330" s="122"/>
      <c r="D330" s="13"/>
      <c r="E330" s="15"/>
      <c r="F330" s="13"/>
      <c r="G330" s="13"/>
      <c r="H330" s="13"/>
      <c r="I330" s="13"/>
      <c r="J330" s="14"/>
      <c r="K330" s="15"/>
      <c r="L330" s="22"/>
    </row>
    <row r="331" spans="3:12" ht="15.75" customHeight="1">
      <c r="C331" s="122"/>
      <c r="D331" s="13"/>
      <c r="E331" s="15"/>
      <c r="F331" s="13"/>
      <c r="G331" s="13"/>
      <c r="H331" s="13"/>
      <c r="I331" s="13"/>
      <c r="J331" s="14"/>
      <c r="K331" s="15"/>
      <c r="L331" s="22"/>
    </row>
    <row r="332" spans="3:12" ht="15.75" customHeight="1">
      <c r="C332" s="122"/>
      <c r="D332" s="13"/>
      <c r="E332" s="15"/>
      <c r="F332" s="13"/>
      <c r="G332" s="13"/>
      <c r="H332" s="13"/>
      <c r="I332" s="13"/>
      <c r="J332" s="14"/>
      <c r="K332" s="15"/>
      <c r="L332" s="22"/>
    </row>
    <row r="333" spans="3:12" ht="15.75" customHeight="1">
      <c r="C333" s="122"/>
      <c r="D333" s="13"/>
      <c r="E333" s="15"/>
      <c r="F333" s="13"/>
      <c r="G333" s="13"/>
      <c r="H333" s="13"/>
      <c r="I333" s="13"/>
      <c r="J333" s="14"/>
      <c r="K333" s="15"/>
      <c r="L333" s="22"/>
    </row>
    <row r="334" spans="3:12" ht="15.75" customHeight="1">
      <c r="C334" s="122"/>
      <c r="D334" s="13"/>
      <c r="E334" s="15"/>
      <c r="F334" s="13"/>
      <c r="G334" s="13"/>
      <c r="H334" s="13"/>
      <c r="I334" s="13"/>
      <c r="J334" s="14"/>
      <c r="K334" s="15"/>
      <c r="L334" s="22"/>
    </row>
    <row r="335" spans="3:12" ht="15.75" customHeight="1">
      <c r="C335" s="122"/>
      <c r="D335" s="13"/>
      <c r="E335" s="15"/>
      <c r="F335" s="13"/>
      <c r="G335" s="13"/>
      <c r="H335" s="13"/>
      <c r="I335" s="13"/>
      <c r="J335" s="14"/>
      <c r="K335" s="15"/>
      <c r="L335" s="22"/>
    </row>
    <row r="336" spans="3:12" ht="15.75" customHeight="1">
      <c r="C336" s="122"/>
      <c r="D336" s="13"/>
      <c r="E336" s="15"/>
      <c r="F336" s="13"/>
      <c r="G336" s="13"/>
      <c r="H336" s="13"/>
      <c r="I336" s="13"/>
      <c r="J336" s="14"/>
      <c r="K336" s="15"/>
      <c r="L336" s="22"/>
    </row>
    <row r="337" spans="3:12" ht="15.75" customHeight="1">
      <c r="C337" s="122"/>
      <c r="D337" s="13"/>
      <c r="E337" s="15"/>
      <c r="F337" s="13"/>
      <c r="G337" s="13"/>
      <c r="H337" s="13"/>
      <c r="I337" s="13"/>
      <c r="J337" s="14"/>
      <c r="K337" s="15"/>
      <c r="L337" s="22"/>
    </row>
    <row r="338" spans="3:12" ht="15.75" customHeight="1">
      <c r="C338" s="122"/>
      <c r="D338" s="13"/>
      <c r="E338" s="15"/>
      <c r="F338" s="13"/>
      <c r="G338" s="13"/>
      <c r="H338" s="13"/>
      <c r="I338" s="13"/>
      <c r="J338" s="14"/>
      <c r="K338" s="15"/>
      <c r="L338" s="22"/>
    </row>
    <row r="339" spans="3:12" ht="15.75" customHeight="1">
      <c r="C339" s="122"/>
      <c r="D339" s="13"/>
      <c r="E339" s="15"/>
      <c r="F339" s="13"/>
      <c r="G339" s="13"/>
      <c r="H339" s="13"/>
      <c r="I339" s="13"/>
      <c r="J339" s="14"/>
      <c r="K339" s="15"/>
      <c r="L339" s="22"/>
    </row>
    <row r="340" spans="3:12" ht="15.75" customHeight="1">
      <c r="C340" s="122"/>
      <c r="D340" s="13"/>
      <c r="E340" s="15"/>
      <c r="F340" s="13"/>
      <c r="G340" s="13"/>
      <c r="H340" s="13"/>
      <c r="I340" s="13"/>
      <c r="J340" s="14"/>
      <c r="K340" s="15"/>
      <c r="L340" s="22"/>
    </row>
    <row r="341" spans="3:12" ht="15.75" customHeight="1">
      <c r="C341" s="122"/>
      <c r="D341" s="13"/>
      <c r="E341" s="15"/>
      <c r="F341" s="13"/>
      <c r="G341" s="13"/>
      <c r="H341" s="13"/>
      <c r="I341" s="13"/>
      <c r="J341" s="14"/>
      <c r="K341" s="15"/>
      <c r="L341" s="22"/>
    </row>
    <row r="342" spans="3:12" ht="15.75" customHeight="1">
      <c r="C342" s="122"/>
      <c r="D342" s="13"/>
      <c r="E342" s="15"/>
      <c r="F342" s="13"/>
      <c r="G342" s="13"/>
      <c r="H342" s="13"/>
      <c r="I342" s="13"/>
      <c r="J342" s="14"/>
      <c r="K342" s="15"/>
      <c r="L342" s="22"/>
    </row>
    <row r="343" spans="3:12" ht="15.75" customHeight="1">
      <c r="C343" s="122"/>
      <c r="D343" s="13"/>
      <c r="E343" s="15"/>
      <c r="F343" s="13"/>
      <c r="G343" s="13"/>
      <c r="H343" s="13"/>
      <c r="I343" s="13"/>
      <c r="J343" s="14"/>
      <c r="K343" s="15"/>
      <c r="L343" s="22"/>
    </row>
    <row r="344" spans="3:12" ht="15.75" customHeight="1">
      <c r="C344" s="122"/>
      <c r="D344" s="13"/>
      <c r="E344" s="15"/>
      <c r="F344" s="13"/>
      <c r="G344" s="13"/>
      <c r="H344" s="13"/>
      <c r="I344" s="13"/>
      <c r="J344" s="14"/>
      <c r="K344" s="15"/>
      <c r="L344" s="22"/>
    </row>
    <row r="345" spans="3:12" ht="15.75" customHeight="1">
      <c r="C345" s="122"/>
      <c r="D345" s="13"/>
      <c r="E345" s="15"/>
      <c r="F345" s="13"/>
      <c r="G345" s="13"/>
      <c r="H345" s="13"/>
      <c r="I345" s="13"/>
      <c r="J345" s="14"/>
      <c r="K345" s="15"/>
      <c r="L345" s="22"/>
    </row>
    <row r="346" spans="3:12" ht="15.75" customHeight="1">
      <c r="C346" s="122"/>
      <c r="D346" s="13"/>
      <c r="E346" s="15"/>
      <c r="F346" s="13"/>
      <c r="G346" s="13"/>
      <c r="H346" s="13"/>
      <c r="I346" s="13"/>
      <c r="J346" s="14"/>
      <c r="K346" s="15"/>
      <c r="L346" s="22"/>
    </row>
    <row r="347" spans="3:12" ht="15.75" customHeight="1">
      <c r="C347" s="122"/>
      <c r="D347" s="13"/>
      <c r="E347" s="15"/>
      <c r="F347" s="13"/>
      <c r="G347" s="13"/>
      <c r="H347" s="13"/>
      <c r="I347" s="13"/>
      <c r="J347" s="14"/>
      <c r="K347" s="15"/>
      <c r="L347" s="22"/>
    </row>
    <row r="348" spans="3:12" ht="15.75" customHeight="1">
      <c r="C348" s="122"/>
      <c r="D348" s="13"/>
      <c r="E348" s="15"/>
      <c r="F348" s="13"/>
      <c r="G348" s="13"/>
      <c r="H348" s="13"/>
      <c r="I348" s="13"/>
      <c r="J348" s="14"/>
      <c r="K348" s="15"/>
      <c r="L348" s="22"/>
    </row>
    <row r="349" spans="3:12" ht="15.75" customHeight="1">
      <c r="C349" s="122"/>
      <c r="D349" s="13"/>
      <c r="E349" s="15"/>
      <c r="F349" s="13"/>
      <c r="G349" s="13"/>
      <c r="H349" s="13"/>
      <c r="I349" s="13"/>
      <c r="J349" s="14"/>
      <c r="K349" s="15"/>
      <c r="L349" s="22"/>
    </row>
    <row r="350" spans="3:12" ht="15.75" customHeight="1">
      <c r="C350" s="122"/>
      <c r="D350" s="13"/>
      <c r="E350" s="15"/>
      <c r="F350" s="13"/>
      <c r="G350" s="13"/>
      <c r="H350" s="13"/>
      <c r="I350" s="13"/>
      <c r="J350" s="14"/>
      <c r="K350" s="15"/>
      <c r="L350" s="22"/>
    </row>
    <row r="351" spans="3:12" ht="15.75" customHeight="1">
      <c r="C351" s="122"/>
      <c r="D351" s="13"/>
      <c r="E351" s="15"/>
      <c r="F351" s="13"/>
      <c r="G351" s="13"/>
      <c r="H351" s="13"/>
      <c r="I351" s="13"/>
      <c r="J351" s="14"/>
      <c r="K351" s="15"/>
      <c r="L351" s="22"/>
    </row>
    <row r="352" spans="3:12" ht="15.75" customHeight="1">
      <c r="C352" s="122"/>
      <c r="D352" s="13"/>
      <c r="E352" s="15"/>
      <c r="F352" s="13"/>
      <c r="G352" s="13"/>
      <c r="H352" s="13"/>
      <c r="I352" s="13"/>
      <c r="J352" s="14"/>
      <c r="K352" s="15"/>
      <c r="L352" s="22"/>
    </row>
    <row r="353" spans="3:12" ht="15.75" customHeight="1">
      <c r="C353" s="122"/>
      <c r="D353" s="13"/>
      <c r="E353" s="15"/>
      <c r="F353" s="13"/>
      <c r="G353" s="13"/>
      <c r="H353" s="13"/>
      <c r="I353" s="13"/>
      <c r="J353" s="14"/>
      <c r="K353" s="15"/>
      <c r="L353" s="22"/>
    </row>
    <row r="354" spans="3:12" ht="15.75" customHeight="1">
      <c r="C354" s="122"/>
      <c r="D354" s="13"/>
      <c r="E354" s="15"/>
      <c r="F354" s="13"/>
      <c r="G354" s="13"/>
      <c r="H354" s="13"/>
      <c r="I354" s="13"/>
      <c r="J354" s="14"/>
      <c r="K354" s="15"/>
      <c r="L354" s="22"/>
    </row>
    <row r="355" spans="3:12" ht="15.75" customHeight="1">
      <c r="C355" s="122"/>
      <c r="D355" s="13"/>
      <c r="E355" s="15"/>
      <c r="F355" s="13"/>
      <c r="G355" s="13"/>
      <c r="H355" s="13"/>
      <c r="I355" s="13"/>
      <c r="J355" s="14"/>
      <c r="K355" s="15"/>
      <c r="L355" s="22"/>
    </row>
    <row r="356" spans="3:12" ht="15.75" customHeight="1">
      <c r="C356" s="122"/>
      <c r="D356" s="13"/>
      <c r="E356" s="15"/>
      <c r="F356" s="13"/>
      <c r="G356" s="13"/>
      <c r="H356" s="13"/>
      <c r="I356" s="13"/>
      <c r="J356" s="14"/>
      <c r="K356" s="15"/>
      <c r="L356" s="22"/>
    </row>
    <row r="357" spans="3:12" ht="15.75" customHeight="1">
      <c r="C357" s="122"/>
      <c r="D357" s="13"/>
      <c r="E357" s="15"/>
      <c r="F357" s="13"/>
      <c r="G357" s="13"/>
      <c r="H357" s="13"/>
      <c r="I357" s="13"/>
      <c r="J357" s="14"/>
      <c r="K357" s="15"/>
      <c r="L357" s="22"/>
    </row>
    <row r="358" spans="3:12" ht="15.75" customHeight="1">
      <c r="C358" s="122"/>
      <c r="D358" s="13"/>
      <c r="E358" s="15"/>
      <c r="F358" s="13"/>
      <c r="G358" s="13"/>
      <c r="H358" s="13"/>
      <c r="I358" s="13"/>
      <c r="J358" s="14"/>
      <c r="K358" s="15"/>
      <c r="L358" s="22"/>
    </row>
    <row r="359" spans="3:12" ht="15.75" customHeight="1">
      <c r="C359" s="122"/>
      <c r="D359" s="13"/>
      <c r="E359" s="15"/>
      <c r="F359" s="13"/>
      <c r="G359" s="13"/>
      <c r="H359" s="13"/>
      <c r="I359" s="13"/>
      <c r="J359" s="14"/>
      <c r="K359" s="15"/>
      <c r="L359" s="22"/>
    </row>
    <row r="360" spans="3:12" ht="15.75" customHeight="1">
      <c r="C360" s="122"/>
      <c r="D360" s="13"/>
      <c r="E360" s="15"/>
      <c r="F360" s="13"/>
      <c r="G360" s="13"/>
      <c r="H360" s="13"/>
      <c r="I360" s="13"/>
      <c r="J360" s="14"/>
      <c r="K360" s="15"/>
      <c r="L360" s="22"/>
    </row>
    <row r="361" spans="3:12" ht="15.75" customHeight="1">
      <c r="C361" s="122"/>
      <c r="D361" s="13"/>
      <c r="E361" s="15"/>
      <c r="F361" s="13"/>
      <c r="G361" s="13"/>
      <c r="H361" s="13"/>
      <c r="I361" s="13"/>
      <c r="J361" s="14"/>
      <c r="K361" s="15"/>
      <c r="L361" s="22"/>
    </row>
    <row r="362" spans="3:12" ht="15.75" customHeight="1">
      <c r="C362" s="122"/>
      <c r="D362" s="13"/>
      <c r="E362" s="15"/>
      <c r="F362" s="13"/>
      <c r="G362" s="13"/>
      <c r="H362" s="13"/>
      <c r="I362" s="13"/>
      <c r="J362" s="14"/>
      <c r="K362" s="15"/>
      <c r="L362" s="22"/>
    </row>
    <row r="363" spans="3:12" ht="15.75" customHeight="1">
      <c r="C363" s="122"/>
      <c r="D363" s="13"/>
      <c r="E363" s="15"/>
      <c r="F363" s="13"/>
      <c r="G363" s="13"/>
      <c r="H363" s="13"/>
      <c r="I363" s="13"/>
      <c r="J363" s="14"/>
      <c r="K363" s="15"/>
      <c r="L363" s="22"/>
    </row>
    <row r="364" spans="3:12" ht="15.75" customHeight="1">
      <c r="C364" s="122"/>
      <c r="D364" s="13"/>
      <c r="E364" s="15"/>
      <c r="F364" s="13"/>
      <c r="G364" s="13"/>
      <c r="H364" s="13"/>
      <c r="I364" s="13"/>
      <c r="J364" s="14"/>
      <c r="K364" s="15"/>
      <c r="L364" s="22"/>
    </row>
    <row r="365" spans="3:12" ht="15.75" customHeight="1">
      <c r="C365" s="122"/>
      <c r="D365" s="13"/>
      <c r="E365" s="15"/>
      <c r="F365" s="13"/>
      <c r="G365" s="13"/>
      <c r="H365" s="13"/>
      <c r="I365" s="13"/>
      <c r="J365" s="14"/>
      <c r="K365" s="15"/>
      <c r="L365" s="22"/>
    </row>
    <row r="366" spans="3:12" ht="15.75" customHeight="1">
      <c r="C366" s="122"/>
      <c r="D366" s="13"/>
      <c r="E366" s="15"/>
      <c r="F366" s="13"/>
      <c r="G366" s="13"/>
      <c r="H366" s="13"/>
      <c r="I366" s="13"/>
      <c r="J366" s="14"/>
      <c r="K366" s="15"/>
      <c r="L366" s="22"/>
    </row>
    <row r="367" spans="3:12" ht="15.75" customHeight="1">
      <c r="C367" s="122"/>
      <c r="D367" s="13"/>
      <c r="E367" s="15"/>
      <c r="F367" s="13"/>
      <c r="G367" s="13"/>
      <c r="H367" s="13"/>
      <c r="I367" s="13"/>
      <c r="J367" s="14"/>
      <c r="K367" s="15"/>
      <c r="L367" s="22"/>
    </row>
    <row r="368" spans="3:12" ht="15.75" customHeight="1">
      <c r="C368" s="122"/>
      <c r="D368" s="13"/>
      <c r="E368" s="15"/>
      <c r="F368" s="13"/>
      <c r="G368" s="13"/>
      <c r="H368" s="13"/>
      <c r="I368" s="13"/>
      <c r="J368" s="14"/>
      <c r="K368" s="15"/>
      <c r="L368" s="22"/>
    </row>
    <row r="369" spans="3:12" ht="15.75" customHeight="1">
      <c r="C369" s="122"/>
      <c r="D369" s="13"/>
      <c r="E369" s="15"/>
      <c r="F369" s="13"/>
      <c r="G369" s="13"/>
      <c r="H369" s="13"/>
      <c r="I369" s="13"/>
      <c r="J369" s="14"/>
      <c r="K369" s="15"/>
      <c r="L369" s="22"/>
    </row>
    <row r="370" spans="3:12" ht="15.75" customHeight="1">
      <c r="C370" s="122"/>
      <c r="D370" s="13"/>
      <c r="E370" s="15"/>
      <c r="F370" s="13"/>
      <c r="G370" s="13"/>
      <c r="H370" s="13"/>
      <c r="I370" s="13"/>
      <c r="J370" s="14"/>
      <c r="K370" s="15"/>
      <c r="L370" s="22"/>
    </row>
    <row r="371" spans="3:12" ht="15.75" customHeight="1">
      <c r="C371" s="122"/>
      <c r="D371" s="13"/>
      <c r="E371" s="15"/>
      <c r="F371" s="13"/>
      <c r="G371" s="13"/>
      <c r="H371" s="13"/>
      <c r="I371" s="13"/>
      <c r="J371" s="14"/>
      <c r="K371" s="15"/>
      <c r="L371" s="22"/>
    </row>
    <row r="372" spans="3:12" ht="15.75" customHeight="1">
      <c r="C372" s="122"/>
      <c r="D372" s="13"/>
      <c r="E372" s="15"/>
      <c r="F372" s="13"/>
      <c r="G372" s="13"/>
      <c r="H372" s="13"/>
      <c r="I372" s="13"/>
      <c r="J372" s="14"/>
      <c r="K372" s="15"/>
      <c r="L372" s="22"/>
    </row>
    <row r="373" spans="3:12" ht="15.75" customHeight="1">
      <c r="C373" s="122"/>
      <c r="D373" s="13"/>
      <c r="E373" s="15"/>
      <c r="F373" s="13"/>
      <c r="G373" s="13"/>
      <c r="H373" s="13"/>
      <c r="I373" s="13"/>
      <c r="J373" s="14"/>
      <c r="K373" s="15"/>
      <c r="L373" s="22"/>
    </row>
    <row r="374" spans="3:12" ht="15.75" customHeight="1">
      <c r="C374" s="122"/>
      <c r="D374" s="13"/>
      <c r="E374" s="15"/>
      <c r="F374" s="13"/>
      <c r="G374" s="13"/>
      <c r="H374" s="13"/>
      <c r="I374" s="13"/>
      <c r="J374" s="14"/>
      <c r="K374" s="15"/>
      <c r="L374" s="22"/>
    </row>
    <row r="375" spans="3:12" ht="15.75" customHeight="1">
      <c r="C375" s="122"/>
      <c r="D375" s="13"/>
      <c r="E375" s="15"/>
      <c r="F375" s="13"/>
      <c r="G375" s="13"/>
      <c r="H375" s="13"/>
      <c r="I375" s="13"/>
      <c r="J375" s="14"/>
      <c r="K375" s="15"/>
      <c r="L375" s="22"/>
    </row>
    <row r="376" spans="3:12" ht="15.75" customHeight="1">
      <c r="C376" s="122"/>
      <c r="D376" s="13"/>
      <c r="E376" s="15"/>
      <c r="F376" s="13"/>
      <c r="G376" s="13"/>
      <c r="H376" s="13"/>
      <c r="I376" s="13"/>
      <c r="J376" s="14"/>
      <c r="K376" s="15"/>
      <c r="L376" s="22"/>
    </row>
    <row r="377" spans="3:12" ht="15.75" customHeight="1">
      <c r="C377" s="122"/>
      <c r="D377" s="13"/>
      <c r="E377" s="15"/>
      <c r="F377" s="13"/>
      <c r="G377" s="13"/>
      <c r="H377" s="13"/>
      <c r="I377" s="13"/>
      <c r="J377" s="14"/>
      <c r="K377" s="15"/>
      <c r="L377" s="22"/>
    </row>
    <row r="378" spans="3:12" ht="15.75" customHeight="1">
      <c r="C378" s="122"/>
      <c r="D378" s="13"/>
      <c r="E378" s="15"/>
      <c r="F378" s="13"/>
      <c r="G378" s="13"/>
      <c r="H378" s="13"/>
      <c r="I378" s="13"/>
      <c r="J378" s="14"/>
      <c r="K378" s="15"/>
      <c r="L378" s="22"/>
    </row>
    <row r="379" spans="3:12" ht="15.75" customHeight="1">
      <c r="C379" s="122"/>
      <c r="D379" s="13"/>
      <c r="E379" s="15"/>
      <c r="F379" s="13"/>
      <c r="G379" s="13"/>
      <c r="H379" s="13"/>
      <c r="I379" s="13"/>
      <c r="J379" s="14"/>
      <c r="K379" s="15"/>
      <c r="L379" s="22"/>
    </row>
    <row r="380" spans="3:12" ht="15.75" customHeight="1">
      <c r="C380" s="122"/>
      <c r="D380" s="13"/>
      <c r="E380" s="15"/>
      <c r="F380" s="13"/>
      <c r="G380" s="13"/>
      <c r="H380" s="13"/>
      <c r="I380" s="13"/>
      <c r="J380" s="14"/>
      <c r="K380" s="15"/>
      <c r="L380" s="22"/>
    </row>
    <row r="381" spans="3:12" ht="15.75" customHeight="1">
      <c r="C381" s="122"/>
      <c r="D381" s="13"/>
      <c r="E381" s="15"/>
      <c r="F381" s="13"/>
      <c r="G381" s="13"/>
      <c r="H381" s="13"/>
      <c r="I381" s="13"/>
      <c r="J381" s="14"/>
      <c r="K381" s="15"/>
      <c r="L381" s="22"/>
    </row>
    <row r="382" spans="3:12" ht="15.75" customHeight="1">
      <c r="C382" s="122"/>
      <c r="D382" s="13"/>
      <c r="E382" s="15"/>
      <c r="F382" s="13"/>
      <c r="G382" s="13"/>
      <c r="H382" s="13"/>
      <c r="I382" s="13"/>
      <c r="J382" s="14"/>
      <c r="K382" s="15"/>
      <c r="L382" s="22"/>
    </row>
    <row r="383" spans="3:12" ht="15.75" customHeight="1">
      <c r="C383" s="122"/>
      <c r="D383" s="13"/>
      <c r="E383" s="15"/>
      <c r="F383" s="13"/>
      <c r="G383" s="13"/>
      <c r="H383" s="13"/>
      <c r="I383" s="13"/>
      <c r="J383" s="14"/>
      <c r="K383" s="15"/>
      <c r="L383" s="22"/>
    </row>
    <row r="384" spans="3:12" ht="15.75" customHeight="1">
      <c r="C384" s="122"/>
      <c r="D384" s="13"/>
      <c r="E384" s="15"/>
      <c r="F384" s="13"/>
      <c r="G384" s="13"/>
      <c r="H384" s="13"/>
      <c r="I384" s="13"/>
      <c r="J384" s="14"/>
      <c r="K384" s="15"/>
      <c r="L384" s="22"/>
    </row>
    <row r="385" spans="3:12" ht="15.75" customHeight="1">
      <c r="C385" s="122"/>
      <c r="D385" s="13"/>
      <c r="E385" s="15"/>
      <c r="F385" s="13"/>
      <c r="G385" s="13"/>
      <c r="H385" s="13"/>
      <c r="I385" s="13"/>
      <c r="J385" s="14"/>
      <c r="K385" s="15"/>
      <c r="L385" s="22"/>
    </row>
    <row r="386" spans="3:12" ht="15.75" customHeight="1">
      <c r="C386" s="122"/>
      <c r="D386" s="13"/>
      <c r="E386" s="15"/>
      <c r="F386" s="13"/>
      <c r="G386" s="13"/>
      <c r="H386" s="13"/>
      <c r="I386" s="13"/>
      <c r="J386" s="14"/>
      <c r="K386" s="15"/>
      <c r="L386" s="22"/>
    </row>
    <row r="387" spans="3:12" ht="15.75" customHeight="1">
      <c r="C387" s="122"/>
      <c r="D387" s="13"/>
      <c r="E387" s="15"/>
      <c r="F387" s="13"/>
      <c r="G387" s="13"/>
      <c r="H387" s="13"/>
      <c r="I387" s="13"/>
      <c r="J387" s="14"/>
      <c r="K387" s="15"/>
      <c r="L387" s="22"/>
    </row>
    <row r="388" spans="3:12" ht="15.75" customHeight="1">
      <c r="C388" s="122"/>
      <c r="D388" s="13"/>
      <c r="E388" s="15"/>
      <c r="F388" s="13"/>
      <c r="G388" s="13"/>
      <c r="H388" s="13"/>
      <c r="I388" s="13"/>
      <c r="J388" s="14"/>
      <c r="K388" s="15"/>
      <c r="L388" s="22"/>
    </row>
    <row r="389" spans="3:12" ht="15.75" customHeight="1">
      <c r="C389" s="122"/>
      <c r="D389" s="13"/>
      <c r="E389" s="15"/>
      <c r="F389" s="13"/>
      <c r="G389" s="13"/>
      <c r="H389" s="13"/>
      <c r="I389" s="13"/>
      <c r="J389" s="14"/>
      <c r="K389" s="15"/>
      <c r="L389" s="22"/>
    </row>
    <row r="390" spans="3:12" ht="15.75" customHeight="1">
      <c r="C390" s="122"/>
      <c r="D390" s="13"/>
      <c r="E390" s="15"/>
      <c r="F390" s="13"/>
      <c r="G390" s="13"/>
      <c r="H390" s="13"/>
      <c r="I390" s="13"/>
      <c r="J390" s="14"/>
      <c r="K390" s="15"/>
      <c r="L390" s="22"/>
    </row>
    <row r="391" spans="3:12" ht="15.75" customHeight="1">
      <c r="C391" s="122"/>
      <c r="D391" s="13"/>
      <c r="E391" s="15"/>
      <c r="F391" s="13"/>
      <c r="G391" s="13"/>
      <c r="H391" s="13"/>
      <c r="I391" s="13"/>
      <c r="J391" s="14"/>
      <c r="K391" s="15"/>
      <c r="L391" s="22"/>
    </row>
    <row r="392" spans="3:12" ht="15.75" customHeight="1">
      <c r="C392" s="122"/>
      <c r="D392" s="13"/>
      <c r="E392" s="15"/>
      <c r="F392" s="13"/>
      <c r="G392" s="13"/>
      <c r="H392" s="13"/>
      <c r="I392" s="13"/>
      <c r="J392" s="14"/>
      <c r="K392" s="15"/>
      <c r="L392" s="22"/>
    </row>
    <row r="393" spans="3:12" ht="15.75" customHeight="1">
      <c r="C393" s="122"/>
      <c r="D393" s="13"/>
      <c r="E393" s="15"/>
      <c r="F393" s="13"/>
      <c r="G393" s="13"/>
      <c r="H393" s="13"/>
      <c r="I393" s="13"/>
      <c r="J393" s="14"/>
      <c r="K393" s="15"/>
      <c r="L393" s="22"/>
    </row>
    <row r="394" spans="3:12" ht="15.75" customHeight="1">
      <c r="C394" s="122"/>
      <c r="D394" s="13"/>
      <c r="E394" s="15"/>
      <c r="F394" s="13"/>
      <c r="G394" s="13"/>
      <c r="H394" s="13"/>
      <c r="I394" s="13"/>
      <c r="J394" s="14"/>
      <c r="K394" s="15"/>
      <c r="L394" s="22"/>
    </row>
    <row r="395" spans="3:12" ht="15.75" customHeight="1">
      <c r="C395" s="122"/>
      <c r="D395" s="13"/>
      <c r="E395" s="15"/>
      <c r="F395" s="13"/>
      <c r="G395" s="13"/>
      <c r="H395" s="13"/>
      <c r="I395" s="13"/>
      <c r="J395" s="14"/>
      <c r="K395" s="15"/>
      <c r="L395" s="22"/>
    </row>
    <row r="396" spans="3:12" ht="15.75" customHeight="1">
      <c r="C396" s="122"/>
      <c r="D396" s="13"/>
      <c r="E396" s="15"/>
      <c r="F396" s="13"/>
      <c r="G396" s="13"/>
      <c r="H396" s="13"/>
      <c r="I396" s="13"/>
      <c r="J396" s="14"/>
      <c r="K396" s="15"/>
      <c r="L396" s="22"/>
    </row>
    <row r="397" spans="3:12" ht="15.75" customHeight="1">
      <c r="C397" s="122"/>
      <c r="D397" s="13"/>
      <c r="E397" s="15"/>
      <c r="F397" s="13"/>
      <c r="G397" s="13"/>
      <c r="H397" s="13"/>
      <c r="I397" s="13"/>
      <c r="J397" s="14"/>
      <c r="K397" s="15"/>
      <c r="L397" s="22"/>
    </row>
    <row r="398" spans="3:12" ht="15.75" customHeight="1">
      <c r="C398" s="122"/>
      <c r="D398" s="13"/>
      <c r="E398" s="15"/>
      <c r="F398" s="13"/>
      <c r="G398" s="13"/>
      <c r="H398" s="13"/>
      <c r="I398" s="13"/>
      <c r="J398" s="14"/>
      <c r="K398" s="15"/>
      <c r="L398" s="22"/>
    </row>
    <row r="399" spans="3:12" ht="15.75" customHeight="1">
      <c r="C399" s="122"/>
      <c r="D399" s="13"/>
      <c r="E399" s="15"/>
      <c r="F399" s="13"/>
      <c r="G399" s="13"/>
      <c r="H399" s="13"/>
      <c r="I399" s="13"/>
      <c r="J399" s="14"/>
      <c r="K399" s="15"/>
      <c r="L399" s="22"/>
    </row>
    <row r="400" spans="3:12" ht="15.75" customHeight="1">
      <c r="C400" s="122"/>
      <c r="D400" s="13"/>
      <c r="E400" s="15"/>
      <c r="F400" s="13"/>
      <c r="G400" s="13"/>
      <c r="H400" s="13"/>
      <c r="I400" s="13"/>
      <c r="J400" s="14"/>
      <c r="K400" s="15"/>
      <c r="L400" s="22"/>
    </row>
    <row r="401" spans="3:12" ht="15.75" customHeight="1">
      <c r="C401" s="122"/>
      <c r="D401" s="13"/>
      <c r="E401" s="15"/>
      <c r="F401" s="13"/>
      <c r="G401" s="13"/>
      <c r="H401" s="13"/>
      <c r="I401" s="13"/>
      <c r="J401" s="14"/>
      <c r="K401" s="15"/>
      <c r="L401" s="22"/>
    </row>
    <row r="402" spans="3:12" ht="15.75" customHeight="1">
      <c r="C402" s="122"/>
      <c r="D402" s="13"/>
      <c r="E402" s="15"/>
      <c r="F402" s="13"/>
      <c r="G402" s="13"/>
      <c r="H402" s="13"/>
      <c r="I402" s="13"/>
      <c r="J402" s="14"/>
      <c r="K402" s="15"/>
      <c r="L402" s="22"/>
    </row>
    <row r="403" spans="3:12" ht="15.75" customHeight="1">
      <c r="C403" s="122"/>
      <c r="D403" s="13"/>
      <c r="E403" s="15"/>
      <c r="F403" s="13"/>
      <c r="G403" s="13"/>
      <c r="H403" s="13"/>
      <c r="I403" s="13"/>
      <c r="J403" s="14"/>
      <c r="K403" s="15"/>
      <c r="L403" s="22"/>
    </row>
    <row r="404" spans="3:12" ht="15.75" customHeight="1">
      <c r="C404" s="122"/>
      <c r="D404" s="13"/>
      <c r="E404" s="15"/>
      <c r="F404" s="13"/>
      <c r="G404" s="13"/>
      <c r="H404" s="13"/>
      <c r="I404" s="13"/>
      <c r="J404" s="14"/>
      <c r="K404" s="15"/>
      <c r="L404" s="22"/>
    </row>
    <row r="405" spans="3:12" ht="15.75" customHeight="1">
      <c r="C405" s="122"/>
      <c r="D405" s="13"/>
      <c r="E405" s="15"/>
      <c r="F405" s="13"/>
      <c r="G405" s="13"/>
      <c r="H405" s="13"/>
      <c r="I405" s="13"/>
      <c r="J405" s="14"/>
      <c r="K405" s="15"/>
      <c r="L405" s="22"/>
    </row>
    <row r="406" spans="3:12" ht="15.75" customHeight="1">
      <c r="C406" s="122"/>
      <c r="D406" s="13"/>
      <c r="E406" s="15"/>
      <c r="F406" s="13"/>
      <c r="G406" s="13"/>
      <c r="H406" s="13"/>
      <c r="I406" s="13"/>
      <c r="J406" s="14"/>
      <c r="K406" s="15"/>
      <c r="L406" s="22"/>
    </row>
    <row r="407" spans="3:12" ht="15.75" customHeight="1">
      <c r="C407" s="122"/>
      <c r="D407" s="13"/>
      <c r="E407" s="15"/>
      <c r="F407" s="13"/>
      <c r="G407" s="13"/>
      <c r="H407" s="13"/>
      <c r="I407" s="13"/>
      <c r="J407" s="14"/>
      <c r="K407" s="15"/>
      <c r="L407" s="22"/>
    </row>
    <row r="408" spans="3:12" ht="15.75" customHeight="1">
      <c r="C408" s="122"/>
      <c r="D408" s="13"/>
      <c r="E408" s="15"/>
      <c r="F408" s="13"/>
      <c r="G408" s="13"/>
      <c r="H408" s="13"/>
      <c r="I408" s="13"/>
      <c r="J408" s="14"/>
      <c r="K408" s="15"/>
      <c r="L408" s="22"/>
    </row>
    <row r="409" spans="3:12" ht="15.75" customHeight="1">
      <c r="C409" s="122"/>
      <c r="D409" s="13"/>
      <c r="E409" s="15"/>
      <c r="F409" s="13"/>
      <c r="G409" s="13"/>
      <c r="H409" s="13"/>
      <c r="I409" s="13"/>
      <c r="J409" s="14"/>
      <c r="K409" s="15"/>
      <c r="L409" s="22"/>
    </row>
    <row r="410" spans="3:12" ht="15.75" customHeight="1">
      <c r="C410" s="122"/>
      <c r="D410" s="13"/>
      <c r="E410" s="15"/>
      <c r="F410" s="13"/>
      <c r="G410" s="13"/>
      <c r="H410" s="13"/>
      <c r="I410" s="13"/>
      <c r="J410" s="14"/>
      <c r="K410" s="15"/>
      <c r="L410" s="22"/>
    </row>
    <row r="411" spans="3:12" ht="15.75" customHeight="1">
      <c r="C411" s="122"/>
      <c r="D411" s="13"/>
      <c r="E411" s="15"/>
      <c r="F411" s="13"/>
      <c r="G411" s="13"/>
      <c r="H411" s="13"/>
      <c r="I411" s="13"/>
      <c r="J411" s="14"/>
      <c r="K411" s="15"/>
      <c r="L411" s="22"/>
    </row>
    <row r="412" spans="3:12" ht="15.75" customHeight="1">
      <c r="C412" s="122"/>
      <c r="D412" s="13"/>
      <c r="E412" s="15"/>
      <c r="F412" s="13"/>
      <c r="G412" s="13"/>
      <c r="H412" s="13"/>
      <c r="I412" s="13"/>
      <c r="J412" s="14"/>
      <c r="K412" s="15"/>
      <c r="L412" s="22"/>
    </row>
    <row r="413" spans="3:12" ht="15.75" customHeight="1">
      <c r="C413" s="122"/>
      <c r="D413" s="13"/>
      <c r="E413" s="15"/>
      <c r="F413" s="13"/>
      <c r="G413" s="13"/>
      <c r="H413" s="13"/>
      <c r="I413" s="13"/>
      <c r="J413" s="14"/>
      <c r="K413" s="15"/>
      <c r="L413" s="22"/>
    </row>
    <row r="414" spans="3:12" ht="15.75" customHeight="1">
      <c r="C414" s="122"/>
      <c r="D414" s="13"/>
      <c r="E414" s="15"/>
      <c r="F414" s="13"/>
      <c r="G414" s="13"/>
      <c r="H414" s="13"/>
      <c r="I414" s="13"/>
      <c r="J414" s="14"/>
      <c r="K414" s="15"/>
      <c r="L414" s="22"/>
    </row>
    <row r="415" spans="3:12" ht="15.75" customHeight="1">
      <c r="C415" s="122"/>
      <c r="D415" s="13"/>
      <c r="E415" s="15"/>
      <c r="F415" s="13"/>
      <c r="G415" s="13"/>
      <c r="H415" s="13"/>
      <c r="I415" s="13"/>
      <c r="J415" s="14"/>
      <c r="K415" s="15"/>
      <c r="L415" s="22"/>
    </row>
    <row r="416" spans="3:12" ht="15.75" customHeight="1">
      <c r="C416" s="122"/>
      <c r="D416" s="13"/>
      <c r="E416" s="15"/>
      <c r="F416" s="13"/>
      <c r="G416" s="13"/>
      <c r="H416" s="13"/>
      <c r="I416" s="13"/>
      <c r="J416" s="14"/>
      <c r="K416" s="15"/>
      <c r="L416" s="22"/>
    </row>
    <row r="417" spans="3:12" ht="15.75" customHeight="1">
      <c r="C417" s="122"/>
      <c r="D417" s="13"/>
      <c r="E417" s="15"/>
      <c r="F417" s="13"/>
      <c r="G417" s="13"/>
      <c r="H417" s="13"/>
      <c r="I417" s="13"/>
      <c r="J417" s="14"/>
      <c r="K417" s="15"/>
      <c r="L417" s="22"/>
    </row>
    <row r="418" spans="3:12" ht="15.75" customHeight="1">
      <c r="C418" s="122"/>
      <c r="D418" s="13"/>
      <c r="E418" s="15"/>
      <c r="F418" s="13"/>
      <c r="G418" s="13"/>
      <c r="H418" s="13"/>
      <c r="I418" s="13"/>
      <c r="J418" s="14"/>
      <c r="K418" s="15"/>
      <c r="L418" s="22"/>
    </row>
    <row r="419" spans="3:12" ht="15.75" customHeight="1">
      <c r="C419" s="122"/>
      <c r="D419" s="13"/>
      <c r="E419" s="15"/>
      <c r="F419" s="13"/>
      <c r="G419" s="13"/>
      <c r="H419" s="13"/>
      <c r="I419" s="13"/>
      <c r="J419" s="14"/>
      <c r="K419" s="15"/>
      <c r="L419" s="22"/>
    </row>
    <row r="420" spans="3:12" ht="15.75" customHeight="1">
      <c r="C420" s="122"/>
      <c r="D420" s="13"/>
      <c r="E420" s="15"/>
      <c r="F420" s="13"/>
      <c r="G420" s="13"/>
      <c r="H420" s="13"/>
      <c r="I420" s="13"/>
      <c r="J420" s="14"/>
      <c r="K420" s="15"/>
      <c r="L420" s="22"/>
    </row>
    <row r="421" spans="3:12" ht="15.75" customHeight="1">
      <c r="C421" s="122"/>
      <c r="D421" s="13"/>
      <c r="E421" s="15"/>
      <c r="F421" s="13"/>
      <c r="G421" s="13"/>
      <c r="H421" s="13"/>
      <c r="I421" s="13"/>
      <c r="J421" s="14"/>
      <c r="K421" s="15"/>
      <c r="L421" s="22"/>
    </row>
    <row r="422" spans="3:12" ht="15.75" customHeight="1">
      <c r="C422" s="122"/>
      <c r="D422" s="13"/>
      <c r="E422" s="15"/>
      <c r="F422" s="13"/>
      <c r="G422" s="13"/>
      <c r="H422" s="13"/>
      <c r="I422" s="13"/>
      <c r="J422" s="14"/>
      <c r="K422" s="15"/>
      <c r="L422" s="22"/>
    </row>
    <row r="423" spans="3:12" ht="15.75" customHeight="1">
      <c r="C423" s="122"/>
      <c r="D423" s="13"/>
      <c r="E423" s="15"/>
      <c r="F423" s="13"/>
      <c r="G423" s="13"/>
      <c r="H423" s="13"/>
      <c r="I423" s="13"/>
      <c r="J423" s="14"/>
      <c r="K423" s="15"/>
      <c r="L423" s="22"/>
    </row>
    <row r="424" spans="3:12" ht="15.75" customHeight="1">
      <c r="C424" s="122"/>
      <c r="D424" s="13"/>
      <c r="E424" s="15"/>
      <c r="F424" s="13"/>
      <c r="G424" s="13"/>
      <c r="H424" s="13"/>
      <c r="I424" s="13"/>
      <c r="J424" s="14"/>
      <c r="K424" s="15"/>
      <c r="L424" s="22"/>
    </row>
    <row r="425" spans="3:12" ht="15.75" customHeight="1">
      <c r="C425" s="122"/>
      <c r="D425" s="13"/>
      <c r="E425" s="15"/>
      <c r="F425" s="13"/>
      <c r="G425" s="13"/>
      <c r="H425" s="13"/>
      <c r="I425" s="13"/>
      <c r="J425" s="14"/>
      <c r="K425" s="15"/>
      <c r="L425" s="22"/>
    </row>
    <row r="426" spans="3:12" ht="15.75" customHeight="1">
      <c r="C426" s="122"/>
      <c r="D426" s="13"/>
      <c r="E426" s="15"/>
      <c r="F426" s="13"/>
      <c r="G426" s="13"/>
      <c r="H426" s="13"/>
      <c r="I426" s="13"/>
      <c r="J426" s="14"/>
      <c r="K426" s="15"/>
      <c r="L426" s="22"/>
    </row>
    <row r="427" spans="3:12" ht="15.75" customHeight="1">
      <c r="C427" s="122"/>
      <c r="D427" s="13"/>
      <c r="E427" s="15"/>
      <c r="F427" s="13"/>
      <c r="G427" s="13"/>
      <c r="H427" s="13"/>
      <c r="I427" s="13"/>
      <c r="J427" s="14"/>
      <c r="K427" s="15"/>
      <c r="L427" s="22"/>
    </row>
    <row r="428" spans="3:12" ht="15.75" customHeight="1">
      <c r="C428" s="122"/>
      <c r="D428" s="13"/>
      <c r="E428" s="15"/>
      <c r="F428" s="13"/>
      <c r="G428" s="13"/>
      <c r="H428" s="13"/>
      <c r="I428" s="13"/>
      <c r="J428" s="14"/>
      <c r="K428" s="15"/>
      <c r="L428" s="22"/>
    </row>
    <row r="429" spans="3:12" ht="15.75" customHeight="1">
      <c r="C429" s="122"/>
      <c r="D429" s="13"/>
      <c r="E429" s="15"/>
      <c r="F429" s="13"/>
      <c r="G429" s="13"/>
      <c r="H429" s="13"/>
      <c r="I429" s="13"/>
      <c r="J429" s="14"/>
      <c r="K429" s="15"/>
      <c r="L429" s="22"/>
    </row>
    <row r="430" spans="3:12" ht="15.75" customHeight="1">
      <c r="C430" s="122"/>
      <c r="D430" s="13"/>
      <c r="E430" s="15"/>
      <c r="F430" s="13"/>
      <c r="G430" s="13"/>
      <c r="H430" s="13"/>
      <c r="I430" s="13"/>
      <c r="J430" s="14"/>
      <c r="K430" s="15"/>
      <c r="L430" s="22"/>
    </row>
    <row r="431" spans="3:12" ht="15.75" customHeight="1">
      <c r="C431" s="122"/>
      <c r="D431" s="13"/>
      <c r="E431" s="15"/>
      <c r="F431" s="13"/>
      <c r="G431" s="13"/>
      <c r="H431" s="13"/>
      <c r="I431" s="13"/>
      <c r="J431" s="14"/>
      <c r="K431" s="15"/>
      <c r="L431" s="22"/>
    </row>
    <row r="432" spans="3:12" ht="15.75" customHeight="1">
      <c r="C432" s="122"/>
      <c r="D432" s="13"/>
      <c r="E432" s="15"/>
      <c r="F432" s="13"/>
      <c r="G432" s="13"/>
      <c r="H432" s="13"/>
      <c r="I432" s="13"/>
      <c r="J432" s="14"/>
      <c r="K432" s="15"/>
      <c r="L432" s="22"/>
    </row>
    <row r="433" spans="3:12" ht="15.75" customHeight="1">
      <c r="C433" s="122"/>
      <c r="D433" s="13"/>
      <c r="E433" s="15"/>
      <c r="F433" s="13"/>
      <c r="G433" s="13"/>
      <c r="H433" s="13"/>
      <c r="I433" s="13"/>
      <c r="J433" s="14"/>
      <c r="K433" s="15"/>
      <c r="L433" s="22"/>
    </row>
    <row r="434" spans="3:12" ht="15.75" customHeight="1">
      <c r="C434" s="122"/>
      <c r="D434" s="13"/>
      <c r="E434" s="15"/>
      <c r="F434" s="13"/>
      <c r="G434" s="13"/>
      <c r="H434" s="13"/>
      <c r="I434" s="13"/>
      <c r="J434" s="14"/>
      <c r="K434" s="15"/>
      <c r="L434" s="22"/>
    </row>
    <row r="435" spans="3:12" ht="15.75" customHeight="1">
      <c r="C435" s="122"/>
      <c r="D435" s="13"/>
      <c r="E435" s="15"/>
      <c r="F435" s="13"/>
      <c r="G435" s="13"/>
      <c r="H435" s="13"/>
      <c r="I435" s="13"/>
      <c r="J435" s="14"/>
      <c r="K435" s="15"/>
      <c r="L435" s="22"/>
    </row>
    <row r="436" spans="3:12" ht="15.75" customHeight="1">
      <c r="C436" s="122"/>
      <c r="D436" s="13"/>
      <c r="E436" s="15"/>
      <c r="F436" s="13"/>
      <c r="G436" s="13"/>
      <c r="H436" s="13"/>
      <c r="I436" s="13"/>
      <c r="J436" s="14"/>
      <c r="K436" s="15"/>
      <c r="L436" s="22"/>
    </row>
    <row r="437" spans="3:12" ht="15.75" customHeight="1">
      <c r="C437" s="122"/>
      <c r="D437" s="13"/>
      <c r="E437" s="15"/>
      <c r="F437" s="13"/>
      <c r="G437" s="13"/>
      <c r="H437" s="13"/>
      <c r="I437" s="13"/>
      <c r="J437" s="14"/>
      <c r="K437" s="15"/>
      <c r="L437" s="22"/>
    </row>
    <row r="438" spans="3:12" ht="15.75" customHeight="1">
      <c r="C438" s="122"/>
      <c r="D438" s="13"/>
      <c r="E438" s="15"/>
      <c r="F438" s="13"/>
      <c r="G438" s="13"/>
      <c r="H438" s="13"/>
      <c r="I438" s="13"/>
      <c r="J438" s="14"/>
      <c r="K438" s="15"/>
      <c r="L438" s="22"/>
    </row>
    <row r="439" spans="3:12" ht="15.75" customHeight="1">
      <c r="C439" s="122"/>
      <c r="D439" s="13"/>
      <c r="E439" s="15"/>
      <c r="F439" s="13"/>
      <c r="G439" s="13"/>
      <c r="H439" s="13"/>
      <c r="I439" s="13"/>
      <c r="J439" s="14"/>
      <c r="K439" s="15"/>
      <c r="L439" s="22"/>
    </row>
    <row r="440" spans="3:12" ht="15.75" customHeight="1">
      <c r="C440" s="122"/>
      <c r="D440" s="13"/>
      <c r="E440" s="15"/>
      <c r="F440" s="13"/>
      <c r="G440" s="13"/>
      <c r="H440" s="13"/>
      <c r="I440" s="13"/>
      <c r="J440" s="14"/>
      <c r="K440" s="15"/>
      <c r="L440" s="22"/>
    </row>
    <row r="441" spans="3:12" ht="15.75" customHeight="1">
      <c r="C441" s="122"/>
      <c r="D441" s="13"/>
      <c r="E441" s="15"/>
      <c r="F441" s="13"/>
      <c r="G441" s="13"/>
      <c r="H441" s="13"/>
      <c r="I441" s="13"/>
      <c r="J441" s="14"/>
      <c r="K441" s="15"/>
      <c r="L441" s="22"/>
    </row>
    <row r="442" spans="3:12" ht="15.75" customHeight="1">
      <c r="C442" s="122"/>
      <c r="D442" s="13"/>
      <c r="E442" s="15"/>
      <c r="F442" s="13"/>
      <c r="G442" s="13"/>
      <c r="H442" s="13"/>
      <c r="I442" s="13"/>
      <c r="J442" s="14"/>
      <c r="K442" s="15"/>
      <c r="L442" s="22"/>
    </row>
    <row r="443" spans="3:12" ht="15.75" customHeight="1">
      <c r="C443" s="122"/>
      <c r="D443" s="13"/>
      <c r="E443" s="15"/>
      <c r="F443" s="13"/>
      <c r="G443" s="13"/>
      <c r="H443" s="13"/>
      <c r="I443" s="13"/>
      <c r="J443" s="14"/>
      <c r="K443" s="15"/>
      <c r="L443" s="22"/>
    </row>
    <row r="444" spans="3:12" ht="15.75" customHeight="1">
      <c r="C444" s="122"/>
      <c r="D444" s="13"/>
      <c r="E444" s="15"/>
      <c r="F444" s="13"/>
      <c r="G444" s="13"/>
      <c r="H444" s="13"/>
      <c r="I444" s="13"/>
      <c r="J444" s="14"/>
      <c r="K444" s="15"/>
      <c r="L444" s="22"/>
    </row>
    <row r="445" spans="3:12" ht="15.75" customHeight="1">
      <c r="C445" s="122"/>
      <c r="D445" s="13"/>
      <c r="E445" s="15"/>
      <c r="F445" s="13"/>
      <c r="G445" s="13"/>
      <c r="H445" s="13"/>
      <c r="I445" s="13"/>
      <c r="J445" s="14"/>
      <c r="K445" s="15"/>
      <c r="L445" s="22"/>
    </row>
    <row r="446" spans="3:12" ht="15.75" customHeight="1">
      <c r="C446" s="122"/>
      <c r="D446" s="13"/>
      <c r="E446" s="15"/>
      <c r="F446" s="13"/>
      <c r="G446" s="13"/>
      <c r="H446" s="13"/>
      <c r="I446" s="13"/>
      <c r="J446" s="14"/>
      <c r="K446" s="15"/>
      <c r="L446" s="22"/>
    </row>
    <row r="447" spans="3:12" ht="15.75" customHeight="1">
      <c r="C447" s="122"/>
      <c r="D447" s="13"/>
      <c r="E447" s="15"/>
      <c r="F447" s="13"/>
      <c r="G447" s="13"/>
      <c r="H447" s="13"/>
      <c r="I447" s="13"/>
      <c r="J447" s="14"/>
      <c r="K447" s="15"/>
      <c r="L447" s="22"/>
    </row>
    <row r="448" spans="3:12" ht="15.75" customHeight="1">
      <c r="C448" s="122"/>
      <c r="D448" s="13"/>
      <c r="E448" s="15"/>
      <c r="F448" s="13"/>
      <c r="G448" s="13"/>
      <c r="H448" s="13"/>
      <c r="I448" s="13"/>
      <c r="J448" s="14"/>
      <c r="K448" s="15"/>
      <c r="L448" s="22"/>
    </row>
    <row r="449" spans="3:12" ht="15.75" customHeight="1">
      <c r="C449" s="122"/>
      <c r="D449" s="13"/>
      <c r="E449" s="15"/>
      <c r="F449" s="13"/>
      <c r="G449" s="13"/>
      <c r="H449" s="13"/>
      <c r="I449" s="13"/>
      <c r="J449" s="14"/>
      <c r="K449" s="15"/>
      <c r="L449" s="22"/>
    </row>
    <row r="450" spans="3:12" ht="15.75" customHeight="1">
      <c r="C450" s="122"/>
      <c r="D450" s="13"/>
      <c r="E450" s="15"/>
      <c r="F450" s="13"/>
      <c r="G450" s="13"/>
      <c r="H450" s="13"/>
      <c r="I450" s="13"/>
      <c r="J450" s="14"/>
      <c r="K450" s="15"/>
      <c r="L450" s="22"/>
    </row>
    <row r="451" spans="3:12" ht="15.75" customHeight="1">
      <c r="C451" s="122"/>
      <c r="D451" s="13"/>
      <c r="E451" s="15"/>
      <c r="F451" s="13"/>
      <c r="G451" s="13"/>
      <c r="H451" s="13"/>
      <c r="I451" s="13"/>
      <c r="J451" s="14"/>
      <c r="K451" s="15"/>
      <c r="L451" s="22"/>
    </row>
    <row r="452" spans="3:12" ht="15.75" customHeight="1">
      <c r="C452" s="122"/>
      <c r="D452" s="13"/>
      <c r="E452" s="15"/>
      <c r="F452" s="13"/>
      <c r="G452" s="13"/>
      <c r="H452" s="13"/>
      <c r="I452" s="13"/>
      <c r="J452" s="14"/>
      <c r="K452" s="15"/>
      <c r="L452" s="22"/>
    </row>
    <row r="453" spans="3:12" ht="15.75" customHeight="1">
      <c r="C453" s="122"/>
      <c r="D453" s="13"/>
      <c r="E453" s="15"/>
      <c r="F453" s="13"/>
      <c r="G453" s="13"/>
      <c r="H453" s="13"/>
      <c r="I453" s="13"/>
      <c r="J453" s="14"/>
      <c r="K453" s="15"/>
      <c r="L453" s="22"/>
    </row>
    <row r="454" spans="3:12" ht="15.75" customHeight="1">
      <c r="C454" s="122"/>
      <c r="D454" s="13"/>
      <c r="E454" s="15"/>
      <c r="F454" s="13"/>
      <c r="G454" s="13"/>
      <c r="H454" s="13"/>
      <c r="I454" s="13"/>
      <c r="J454" s="14"/>
      <c r="K454" s="15"/>
      <c r="L454" s="22"/>
    </row>
    <row r="455" spans="3:12" ht="15.75" customHeight="1">
      <c r="C455" s="122"/>
      <c r="D455" s="13"/>
      <c r="E455" s="15"/>
      <c r="F455" s="13"/>
      <c r="G455" s="13"/>
      <c r="H455" s="13"/>
      <c r="I455" s="13"/>
      <c r="J455" s="14"/>
      <c r="K455" s="15"/>
      <c r="L455" s="22"/>
    </row>
    <row r="456" spans="3:12" ht="15.75" customHeight="1">
      <c r="C456" s="122"/>
      <c r="D456" s="13"/>
      <c r="E456" s="15"/>
      <c r="F456" s="13"/>
      <c r="G456" s="13"/>
      <c r="H456" s="13"/>
      <c r="I456" s="13"/>
      <c r="J456" s="14"/>
      <c r="K456" s="15"/>
      <c r="L456" s="22"/>
    </row>
    <row r="457" spans="3:12" ht="15.75" customHeight="1">
      <c r="C457" s="122"/>
      <c r="D457" s="13"/>
      <c r="E457" s="15"/>
      <c r="F457" s="13"/>
      <c r="G457" s="13"/>
      <c r="H457" s="13"/>
      <c r="I457" s="13"/>
      <c r="J457" s="14"/>
      <c r="K457" s="15"/>
      <c r="L457" s="22"/>
    </row>
    <row r="458" spans="3:12" ht="15.75" customHeight="1">
      <c r="C458" s="122"/>
      <c r="D458" s="13"/>
      <c r="E458" s="15"/>
      <c r="F458" s="13"/>
      <c r="G458" s="13"/>
      <c r="H458" s="13"/>
      <c r="I458" s="13"/>
      <c r="J458" s="14"/>
      <c r="K458" s="15"/>
      <c r="L458" s="22"/>
    </row>
    <row r="459" spans="3:12" ht="15.75" customHeight="1">
      <c r="C459" s="122"/>
      <c r="D459" s="13"/>
      <c r="E459" s="15"/>
      <c r="F459" s="13"/>
      <c r="G459" s="13"/>
      <c r="H459" s="13"/>
      <c r="I459" s="13"/>
      <c r="J459" s="14"/>
      <c r="K459" s="15"/>
      <c r="L459" s="22"/>
    </row>
    <row r="460" spans="3:12" ht="15.75" customHeight="1">
      <c r="C460" s="122"/>
      <c r="D460" s="13"/>
      <c r="E460" s="15"/>
      <c r="F460" s="13"/>
      <c r="G460" s="13"/>
      <c r="H460" s="13"/>
      <c r="I460" s="13"/>
      <c r="J460" s="14"/>
      <c r="K460" s="15"/>
      <c r="L460" s="22"/>
    </row>
    <row r="461" spans="3:12" ht="15.75" customHeight="1">
      <c r="C461" s="122"/>
      <c r="D461" s="13"/>
      <c r="E461" s="15"/>
      <c r="F461" s="13"/>
      <c r="G461" s="13"/>
      <c r="H461" s="13"/>
      <c r="I461" s="13"/>
      <c r="J461" s="14"/>
      <c r="K461" s="15"/>
      <c r="L461" s="22"/>
    </row>
    <row r="462" spans="3:12" ht="15.75" customHeight="1">
      <c r="C462" s="122"/>
      <c r="D462" s="13"/>
      <c r="E462" s="15"/>
      <c r="F462" s="13"/>
      <c r="G462" s="13"/>
      <c r="H462" s="13"/>
      <c r="I462" s="13"/>
      <c r="J462" s="14"/>
      <c r="K462" s="15"/>
      <c r="L462" s="22"/>
    </row>
    <row r="463" spans="3:12" ht="15.75" customHeight="1">
      <c r="C463" s="122"/>
      <c r="D463" s="13"/>
      <c r="E463" s="15"/>
      <c r="F463" s="13"/>
      <c r="G463" s="13"/>
      <c r="H463" s="13"/>
      <c r="I463" s="13"/>
      <c r="J463" s="14"/>
      <c r="K463" s="15"/>
      <c r="L463" s="22"/>
    </row>
    <row r="464" spans="3:12" ht="15.75" customHeight="1">
      <c r="C464" s="122"/>
      <c r="D464" s="13"/>
      <c r="E464" s="15"/>
      <c r="F464" s="13"/>
      <c r="G464" s="13"/>
      <c r="H464" s="13"/>
      <c r="I464" s="13"/>
      <c r="J464" s="14"/>
      <c r="K464" s="15"/>
      <c r="L464" s="22"/>
    </row>
    <row r="465" spans="3:12" ht="15.75" customHeight="1">
      <c r="C465" s="122"/>
      <c r="D465" s="13"/>
      <c r="E465" s="15"/>
      <c r="F465" s="13"/>
      <c r="G465" s="13"/>
      <c r="H465" s="13"/>
      <c r="I465" s="13"/>
      <c r="J465" s="14"/>
      <c r="K465" s="15"/>
      <c r="L465" s="22"/>
    </row>
    <row r="466" spans="3:12" ht="15.75" customHeight="1">
      <c r="C466" s="122"/>
      <c r="D466" s="13"/>
      <c r="E466" s="15"/>
      <c r="F466" s="13"/>
      <c r="G466" s="13"/>
      <c r="H466" s="13"/>
      <c r="I466" s="13"/>
      <c r="J466" s="14"/>
      <c r="K466" s="15"/>
      <c r="L466" s="22"/>
    </row>
    <row r="467" spans="3:12" ht="15.75" customHeight="1">
      <c r="C467" s="122"/>
      <c r="D467" s="13"/>
      <c r="E467" s="15"/>
      <c r="F467" s="13"/>
      <c r="G467" s="13"/>
      <c r="H467" s="13"/>
      <c r="I467" s="13"/>
      <c r="J467" s="14"/>
      <c r="K467" s="15"/>
      <c r="L467" s="22"/>
    </row>
    <row r="468" spans="3:12" ht="15.75" customHeight="1">
      <c r="C468" s="122"/>
      <c r="D468" s="13"/>
      <c r="E468" s="15"/>
      <c r="F468" s="13"/>
      <c r="G468" s="13"/>
      <c r="H468" s="13"/>
      <c r="I468" s="13"/>
      <c r="J468" s="14"/>
      <c r="K468" s="15"/>
      <c r="L468" s="22"/>
    </row>
    <row r="469" spans="3:12" ht="15.75" customHeight="1">
      <c r="C469" s="122"/>
      <c r="D469" s="13"/>
      <c r="E469" s="15"/>
      <c r="F469" s="13"/>
      <c r="G469" s="13"/>
      <c r="H469" s="13"/>
      <c r="I469" s="13"/>
      <c r="J469" s="14"/>
      <c r="K469" s="15"/>
      <c r="L469" s="22"/>
    </row>
    <row r="470" spans="3:12" ht="15.75" customHeight="1">
      <c r="C470" s="122"/>
      <c r="D470" s="13"/>
      <c r="E470" s="15"/>
      <c r="F470" s="13"/>
      <c r="G470" s="13"/>
      <c r="H470" s="13"/>
      <c r="I470" s="13"/>
      <c r="J470" s="14"/>
      <c r="K470" s="15"/>
      <c r="L470" s="22"/>
    </row>
    <row r="471" spans="3:12" ht="15.75" customHeight="1">
      <c r="C471" s="122"/>
      <c r="D471" s="13"/>
      <c r="E471" s="15"/>
      <c r="F471" s="13"/>
      <c r="G471" s="13"/>
      <c r="H471" s="13"/>
      <c r="I471" s="13"/>
      <c r="J471" s="14"/>
      <c r="K471" s="15"/>
      <c r="L471" s="22"/>
    </row>
    <row r="472" spans="3:12" ht="15.75" customHeight="1">
      <c r="C472" s="122"/>
      <c r="D472" s="13"/>
      <c r="E472" s="15"/>
      <c r="F472" s="13"/>
      <c r="G472" s="13"/>
      <c r="H472" s="13"/>
      <c r="I472" s="13"/>
      <c r="J472" s="14"/>
      <c r="K472" s="15"/>
      <c r="L472" s="22"/>
    </row>
    <row r="473" spans="3:12" ht="15.75" customHeight="1">
      <c r="C473" s="122"/>
      <c r="D473" s="13"/>
      <c r="E473" s="15"/>
      <c r="F473" s="13"/>
      <c r="G473" s="13"/>
      <c r="H473" s="13"/>
      <c r="I473" s="13"/>
      <c r="J473" s="14"/>
      <c r="K473" s="15"/>
      <c r="L473" s="22"/>
    </row>
    <row r="474" spans="3:12" ht="15.75" customHeight="1">
      <c r="C474" s="122"/>
      <c r="D474" s="13"/>
      <c r="E474" s="15"/>
      <c r="F474" s="13"/>
      <c r="G474" s="13"/>
      <c r="H474" s="13"/>
      <c r="I474" s="13"/>
      <c r="J474" s="14"/>
      <c r="K474" s="15"/>
      <c r="L474" s="22"/>
    </row>
    <row r="475" spans="3:12" ht="15.75" customHeight="1">
      <c r="C475" s="122"/>
      <c r="D475" s="13"/>
      <c r="E475" s="15"/>
      <c r="F475" s="13"/>
      <c r="G475" s="13"/>
      <c r="H475" s="13"/>
      <c r="I475" s="13"/>
      <c r="J475" s="14"/>
      <c r="K475" s="15"/>
      <c r="L475" s="22"/>
    </row>
    <row r="476" spans="3:12" ht="15.75" customHeight="1">
      <c r="C476" s="122"/>
      <c r="D476" s="13"/>
      <c r="E476" s="15"/>
      <c r="F476" s="13"/>
      <c r="G476" s="13"/>
      <c r="H476" s="13"/>
      <c r="I476" s="13"/>
      <c r="J476" s="14"/>
      <c r="K476" s="15"/>
      <c r="L476" s="22"/>
    </row>
    <row r="477" spans="3:12" ht="15.75" customHeight="1">
      <c r="C477" s="122"/>
      <c r="D477" s="13"/>
      <c r="E477" s="15"/>
      <c r="F477" s="13"/>
      <c r="G477" s="13"/>
      <c r="H477" s="13"/>
      <c r="I477" s="13"/>
      <c r="J477" s="14"/>
      <c r="K477" s="15"/>
      <c r="L477" s="22"/>
    </row>
    <row r="478" spans="3:12" ht="15.75" customHeight="1">
      <c r="C478" s="122"/>
      <c r="D478" s="13"/>
      <c r="E478" s="15"/>
      <c r="F478" s="13"/>
      <c r="G478" s="13"/>
      <c r="H478" s="13"/>
      <c r="I478" s="13"/>
      <c r="J478" s="14"/>
      <c r="K478" s="15"/>
      <c r="L478" s="22"/>
    </row>
    <row r="479" spans="3:12" ht="15.75" customHeight="1">
      <c r="C479" s="122"/>
      <c r="D479" s="13"/>
      <c r="E479" s="15"/>
      <c r="F479" s="13"/>
      <c r="G479" s="13"/>
      <c r="H479" s="13"/>
      <c r="I479" s="13"/>
      <c r="J479" s="14"/>
      <c r="K479" s="15"/>
      <c r="L479" s="22"/>
    </row>
    <row r="480" spans="3:12" ht="15.75" customHeight="1">
      <c r="C480" s="122"/>
      <c r="D480" s="13"/>
      <c r="E480" s="15"/>
      <c r="F480" s="13"/>
      <c r="G480" s="13"/>
      <c r="H480" s="13"/>
      <c r="I480" s="13"/>
      <c r="J480" s="14"/>
      <c r="K480" s="15"/>
      <c r="L480" s="22"/>
    </row>
    <row r="481" spans="3:12" ht="15.75" customHeight="1">
      <c r="C481" s="122"/>
      <c r="D481" s="13"/>
      <c r="E481" s="15"/>
      <c r="F481" s="13"/>
      <c r="G481" s="13"/>
      <c r="H481" s="13"/>
      <c r="I481" s="13"/>
      <c r="J481" s="14"/>
      <c r="K481" s="15"/>
      <c r="L481" s="22"/>
    </row>
    <row r="482" spans="3:12" ht="15.75" customHeight="1">
      <c r="C482" s="122"/>
      <c r="D482" s="13"/>
      <c r="E482" s="15"/>
      <c r="F482" s="13"/>
      <c r="G482" s="13"/>
      <c r="H482" s="13"/>
      <c r="I482" s="13"/>
      <c r="J482" s="14"/>
      <c r="K482" s="15"/>
      <c r="L482" s="22"/>
    </row>
    <row r="483" spans="3:12" ht="15.75" customHeight="1">
      <c r="C483" s="122"/>
      <c r="D483" s="13"/>
      <c r="E483" s="15"/>
      <c r="F483" s="13"/>
      <c r="G483" s="13"/>
      <c r="H483" s="13"/>
      <c r="I483" s="13"/>
      <c r="J483" s="14"/>
      <c r="K483" s="15"/>
      <c r="L483" s="22"/>
    </row>
    <row r="484" spans="3:12" ht="15.75" customHeight="1">
      <c r="C484" s="122"/>
      <c r="D484" s="13"/>
      <c r="E484" s="15"/>
      <c r="F484" s="13"/>
      <c r="G484" s="13"/>
      <c r="H484" s="13"/>
      <c r="I484" s="13"/>
      <c r="J484" s="14"/>
      <c r="K484" s="15"/>
      <c r="L484" s="22"/>
    </row>
    <row r="485" spans="3:12" ht="15.75" customHeight="1">
      <c r="C485" s="122"/>
      <c r="D485" s="13"/>
      <c r="E485" s="15"/>
      <c r="F485" s="13"/>
      <c r="G485" s="13"/>
      <c r="H485" s="13"/>
      <c r="I485" s="13"/>
      <c r="J485" s="14"/>
      <c r="K485" s="15"/>
      <c r="L485" s="22"/>
    </row>
    <row r="486" spans="3:12" ht="15.75" customHeight="1">
      <c r="C486" s="122"/>
      <c r="D486" s="13"/>
      <c r="E486" s="15"/>
      <c r="F486" s="13"/>
      <c r="G486" s="13"/>
      <c r="H486" s="13"/>
      <c r="I486" s="13"/>
      <c r="J486" s="14"/>
      <c r="K486" s="15"/>
      <c r="L486" s="22"/>
    </row>
    <row r="487" spans="3:12" ht="15.75" customHeight="1">
      <c r="C487" s="122"/>
      <c r="D487" s="13"/>
      <c r="E487" s="15"/>
      <c r="F487" s="13"/>
      <c r="G487" s="13"/>
      <c r="H487" s="13"/>
      <c r="I487" s="13"/>
      <c r="J487" s="14"/>
      <c r="K487" s="15"/>
      <c r="L487" s="22"/>
    </row>
    <row r="488" spans="3:12" ht="15.75" customHeight="1">
      <c r="C488" s="122"/>
      <c r="D488" s="13"/>
      <c r="E488" s="15"/>
      <c r="F488" s="13"/>
      <c r="G488" s="13"/>
      <c r="H488" s="13"/>
      <c r="I488" s="13"/>
      <c r="J488" s="14"/>
      <c r="K488" s="15"/>
      <c r="L488" s="22"/>
    </row>
    <row r="489" spans="3:12" ht="15.75" customHeight="1">
      <c r="C489" s="122"/>
      <c r="D489" s="13"/>
      <c r="E489" s="15"/>
      <c r="F489" s="13"/>
      <c r="G489" s="13"/>
      <c r="H489" s="13"/>
      <c r="I489" s="13"/>
      <c r="J489" s="14"/>
      <c r="K489" s="15"/>
      <c r="L489" s="22"/>
    </row>
    <row r="490" spans="3:12" ht="15.75" customHeight="1">
      <c r="C490" s="122"/>
      <c r="D490" s="13"/>
      <c r="E490" s="15"/>
      <c r="F490" s="13"/>
      <c r="G490" s="13"/>
      <c r="H490" s="13"/>
      <c r="I490" s="13"/>
      <c r="J490" s="14"/>
      <c r="K490" s="15"/>
      <c r="L490" s="22"/>
    </row>
    <row r="491" spans="3:12" ht="15.75" customHeight="1">
      <c r="C491" s="122"/>
      <c r="D491" s="13"/>
      <c r="E491" s="15"/>
      <c r="F491" s="13"/>
      <c r="G491" s="13"/>
      <c r="H491" s="13"/>
      <c r="I491" s="13"/>
      <c r="J491" s="14"/>
      <c r="K491" s="15"/>
      <c r="L491" s="22"/>
    </row>
    <row r="492" spans="3:12" ht="15.75" customHeight="1">
      <c r="C492" s="122"/>
      <c r="D492" s="13"/>
      <c r="E492" s="15"/>
      <c r="F492" s="13"/>
      <c r="G492" s="13"/>
      <c r="H492" s="13"/>
      <c r="I492" s="13"/>
      <c r="J492" s="14"/>
      <c r="K492" s="15"/>
      <c r="L492" s="22"/>
    </row>
    <row r="493" spans="3:12" ht="15.75" customHeight="1">
      <c r="C493" s="122"/>
      <c r="D493" s="13"/>
      <c r="E493" s="15"/>
      <c r="F493" s="13"/>
      <c r="G493" s="13"/>
      <c r="H493" s="13"/>
      <c r="I493" s="13"/>
      <c r="J493" s="14"/>
      <c r="K493" s="15"/>
      <c r="L493" s="22"/>
    </row>
    <row r="494" spans="3:12" ht="15.75" customHeight="1">
      <c r="C494" s="122"/>
      <c r="D494" s="13"/>
      <c r="E494" s="15"/>
      <c r="F494" s="13"/>
      <c r="G494" s="13"/>
      <c r="H494" s="13"/>
      <c r="I494" s="13"/>
      <c r="J494" s="14"/>
      <c r="K494" s="15"/>
      <c r="L494" s="22"/>
    </row>
    <row r="495" spans="3:12" ht="15.75" customHeight="1">
      <c r="C495" s="122"/>
      <c r="D495" s="13"/>
      <c r="E495" s="15"/>
      <c r="F495" s="13"/>
      <c r="G495" s="13"/>
      <c r="H495" s="13"/>
      <c r="I495" s="13"/>
      <c r="J495" s="14"/>
      <c r="K495" s="15"/>
      <c r="L495" s="22"/>
    </row>
    <row r="496" spans="3:12" ht="15.75" customHeight="1">
      <c r="C496" s="122"/>
      <c r="D496" s="13"/>
      <c r="E496" s="15"/>
      <c r="F496" s="13"/>
      <c r="G496" s="13"/>
      <c r="H496" s="13"/>
      <c r="I496" s="13"/>
      <c r="J496" s="14"/>
      <c r="K496" s="15"/>
      <c r="L496" s="22"/>
    </row>
    <row r="497" spans="3:12" ht="15.75" customHeight="1">
      <c r="C497" s="122"/>
      <c r="D497" s="13"/>
      <c r="E497" s="15"/>
      <c r="F497" s="13"/>
      <c r="G497" s="13"/>
      <c r="H497" s="13"/>
      <c r="I497" s="13"/>
      <c r="J497" s="14"/>
      <c r="K497" s="15"/>
      <c r="L497" s="22"/>
    </row>
    <row r="498" spans="3:12" ht="15.75" customHeight="1">
      <c r="C498" s="122"/>
      <c r="D498" s="13"/>
      <c r="E498" s="15"/>
      <c r="F498" s="13"/>
      <c r="G498" s="13"/>
      <c r="H498" s="13"/>
      <c r="I498" s="13"/>
      <c r="J498" s="14"/>
      <c r="K498" s="15"/>
      <c r="L498" s="22"/>
    </row>
    <row r="499" spans="3:12" ht="15.75" customHeight="1">
      <c r="C499" s="122"/>
      <c r="D499" s="13"/>
      <c r="E499" s="15"/>
      <c r="F499" s="13"/>
      <c r="G499" s="13"/>
      <c r="H499" s="13"/>
      <c r="I499" s="13"/>
      <c r="J499" s="14"/>
      <c r="K499" s="15"/>
      <c r="L499" s="22"/>
    </row>
    <row r="500" spans="3:12" ht="15.75" customHeight="1">
      <c r="C500" s="122"/>
      <c r="D500" s="13"/>
      <c r="E500" s="15"/>
      <c r="F500" s="13"/>
      <c r="G500" s="13"/>
      <c r="H500" s="13"/>
      <c r="I500" s="13"/>
      <c r="J500" s="14"/>
      <c r="K500" s="15"/>
      <c r="L500" s="22"/>
    </row>
    <row r="501" spans="3:12" ht="15.75" customHeight="1">
      <c r="C501" s="122"/>
      <c r="D501" s="13"/>
      <c r="E501" s="15"/>
      <c r="F501" s="13"/>
      <c r="G501" s="13"/>
      <c r="H501" s="13"/>
      <c r="I501" s="13"/>
      <c r="J501" s="14"/>
      <c r="K501" s="15"/>
      <c r="L501" s="22"/>
    </row>
    <row r="502" spans="3:12" ht="15.75" customHeight="1">
      <c r="C502" s="122"/>
      <c r="D502" s="13"/>
      <c r="E502" s="15"/>
      <c r="F502" s="13"/>
      <c r="G502" s="13"/>
      <c r="H502" s="13"/>
      <c r="I502" s="13"/>
      <c r="J502" s="14"/>
      <c r="K502" s="15"/>
      <c r="L502" s="22"/>
    </row>
    <row r="503" spans="3:12" ht="15.75" customHeight="1">
      <c r="C503" s="122"/>
      <c r="D503" s="13"/>
      <c r="E503" s="15"/>
      <c r="F503" s="13"/>
      <c r="G503" s="13"/>
      <c r="H503" s="13"/>
      <c r="I503" s="13"/>
      <c r="J503" s="14"/>
      <c r="K503" s="15"/>
      <c r="L503" s="22"/>
    </row>
    <row r="504" spans="3:12" ht="15.75" customHeight="1">
      <c r="C504" s="122"/>
      <c r="D504" s="13"/>
      <c r="E504" s="15"/>
      <c r="F504" s="13"/>
      <c r="G504" s="13"/>
      <c r="H504" s="13"/>
      <c r="I504" s="13"/>
      <c r="J504" s="14"/>
      <c r="K504" s="15"/>
      <c r="L504" s="22"/>
    </row>
    <row r="505" spans="3:12" ht="15.75" customHeight="1">
      <c r="C505" s="122"/>
      <c r="D505" s="13"/>
      <c r="E505" s="15"/>
      <c r="F505" s="13"/>
      <c r="G505" s="13"/>
      <c r="H505" s="13"/>
      <c r="I505" s="13"/>
      <c r="J505" s="14"/>
      <c r="K505" s="15"/>
      <c r="L505" s="22"/>
    </row>
    <row r="506" spans="3:12" ht="15.75" customHeight="1">
      <c r="C506" s="122"/>
      <c r="D506" s="13"/>
      <c r="E506" s="15"/>
      <c r="F506" s="13"/>
      <c r="G506" s="13"/>
      <c r="H506" s="13"/>
      <c r="I506" s="13"/>
      <c r="J506" s="14"/>
      <c r="K506" s="15"/>
      <c r="L506" s="22"/>
    </row>
    <row r="507" spans="3:12" ht="15.75" customHeight="1">
      <c r="C507" s="122"/>
      <c r="D507" s="13"/>
      <c r="E507" s="15"/>
      <c r="F507" s="13"/>
      <c r="G507" s="13"/>
      <c r="H507" s="13"/>
      <c r="I507" s="13"/>
      <c r="J507" s="14"/>
      <c r="K507" s="15"/>
      <c r="L507" s="22"/>
    </row>
    <row r="508" spans="3:12" ht="15.75" customHeight="1">
      <c r="C508" s="122"/>
      <c r="D508" s="13"/>
      <c r="E508" s="15"/>
      <c r="F508" s="13"/>
      <c r="G508" s="13"/>
      <c r="H508" s="13"/>
      <c r="I508" s="13"/>
      <c r="J508" s="14"/>
      <c r="K508" s="15"/>
      <c r="L508" s="22"/>
    </row>
    <row r="509" spans="3:12" ht="15.75" customHeight="1">
      <c r="C509" s="122"/>
      <c r="D509" s="13"/>
      <c r="E509" s="15"/>
      <c r="F509" s="13"/>
      <c r="G509" s="13"/>
      <c r="H509" s="13"/>
      <c r="I509" s="13"/>
      <c r="J509" s="14"/>
      <c r="K509" s="15"/>
      <c r="L509" s="22"/>
    </row>
    <row r="510" spans="3:12" ht="15.75" customHeight="1">
      <c r="C510" s="122"/>
      <c r="D510" s="13"/>
      <c r="E510" s="15"/>
      <c r="F510" s="13"/>
      <c r="G510" s="13"/>
      <c r="H510" s="13"/>
      <c r="I510" s="13"/>
      <c r="J510" s="14"/>
      <c r="K510" s="15"/>
      <c r="L510" s="22"/>
    </row>
    <row r="511" spans="3:12" ht="15.75" customHeight="1">
      <c r="C511" s="122"/>
      <c r="D511" s="13"/>
      <c r="E511" s="15"/>
      <c r="F511" s="13"/>
      <c r="G511" s="13"/>
      <c r="H511" s="13"/>
      <c r="I511" s="13"/>
      <c r="J511" s="14"/>
      <c r="K511" s="15"/>
      <c r="L511" s="22"/>
    </row>
    <row r="512" spans="3:12" ht="15.75" customHeight="1">
      <c r="C512" s="122"/>
      <c r="D512" s="13"/>
      <c r="E512" s="15"/>
      <c r="F512" s="13"/>
      <c r="G512" s="13"/>
      <c r="H512" s="13"/>
      <c r="I512" s="13"/>
      <c r="J512" s="14"/>
      <c r="K512" s="15"/>
      <c r="L512" s="22"/>
    </row>
    <row r="513" spans="3:12" ht="15.75" customHeight="1">
      <c r="C513" s="122"/>
      <c r="D513" s="13"/>
      <c r="E513" s="15"/>
      <c r="F513" s="13"/>
      <c r="G513" s="13"/>
      <c r="H513" s="13"/>
      <c r="I513" s="13"/>
      <c r="J513" s="14"/>
      <c r="K513" s="15"/>
      <c r="L513" s="22"/>
    </row>
    <row r="514" spans="3:12" ht="15.75" customHeight="1">
      <c r="C514" s="122"/>
      <c r="D514" s="13"/>
      <c r="E514" s="15"/>
      <c r="F514" s="13"/>
      <c r="G514" s="13"/>
      <c r="H514" s="13"/>
      <c r="I514" s="13"/>
      <c r="J514" s="14"/>
      <c r="K514" s="15"/>
      <c r="L514" s="22"/>
    </row>
    <row r="515" spans="3:12" ht="15.75" customHeight="1">
      <c r="C515" s="122"/>
      <c r="D515" s="13"/>
      <c r="E515" s="15"/>
      <c r="F515" s="13"/>
      <c r="G515" s="13"/>
      <c r="H515" s="13"/>
      <c r="I515" s="13"/>
      <c r="J515" s="14"/>
      <c r="K515" s="15"/>
      <c r="L515" s="22"/>
    </row>
    <row r="516" spans="3:12" ht="15.75" customHeight="1">
      <c r="C516" s="122"/>
      <c r="D516" s="13"/>
      <c r="E516" s="15"/>
      <c r="F516" s="13"/>
      <c r="G516" s="13"/>
      <c r="H516" s="13"/>
      <c r="I516" s="13"/>
      <c r="J516" s="14"/>
      <c r="K516" s="15"/>
      <c r="L516" s="22"/>
    </row>
    <row r="517" spans="3:12" ht="15.75" customHeight="1">
      <c r="C517" s="122"/>
      <c r="D517" s="13"/>
      <c r="E517" s="15"/>
      <c r="F517" s="13"/>
      <c r="G517" s="13"/>
      <c r="H517" s="13"/>
      <c r="I517" s="13"/>
      <c r="J517" s="14"/>
      <c r="K517" s="15"/>
      <c r="L517" s="22"/>
    </row>
    <row r="518" spans="3:12" ht="15.75" customHeight="1">
      <c r="C518" s="122"/>
      <c r="D518" s="13"/>
      <c r="E518" s="15"/>
      <c r="F518" s="13"/>
      <c r="G518" s="13"/>
      <c r="H518" s="13"/>
      <c r="I518" s="13"/>
      <c r="J518" s="14"/>
      <c r="K518" s="15"/>
      <c r="L518" s="22"/>
    </row>
    <row r="519" spans="3:12" ht="15.75" customHeight="1">
      <c r="C519" s="122"/>
      <c r="D519" s="13"/>
      <c r="E519" s="15"/>
      <c r="F519" s="13"/>
      <c r="G519" s="13"/>
      <c r="H519" s="13"/>
      <c r="I519" s="13"/>
      <c r="J519" s="14"/>
      <c r="K519" s="15"/>
      <c r="L519" s="22"/>
    </row>
    <row r="520" spans="3:12" ht="15.75" customHeight="1">
      <c r="C520" s="122"/>
      <c r="D520" s="13"/>
      <c r="E520" s="15"/>
      <c r="F520" s="13"/>
      <c r="G520" s="13"/>
      <c r="H520" s="13"/>
      <c r="I520" s="13"/>
      <c r="J520" s="14"/>
      <c r="K520" s="15"/>
      <c r="L520" s="22"/>
    </row>
    <row r="521" spans="3:12" ht="15.75" customHeight="1">
      <c r="C521" s="122"/>
      <c r="D521" s="13"/>
      <c r="E521" s="15"/>
      <c r="F521" s="13"/>
      <c r="G521" s="13"/>
      <c r="H521" s="13"/>
      <c r="I521" s="13"/>
      <c r="J521" s="14"/>
      <c r="K521" s="15"/>
      <c r="L521" s="22"/>
    </row>
    <row r="522" spans="3:12" ht="15.75" customHeight="1">
      <c r="C522" s="122"/>
      <c r="D522" s="13"/>
      <c r="E522" s="15"/>
      <c r="F522" s="13"/>
      <c r="G522" s="13"/>
      <c r="H522" s="13"/>
      <c r="I522" s="13"/>
      <c r="J522" s="14"/>
      <c r="K522" s="15"/>
      <c r="L522" s="22"/>
    </row>
    <row r="523" spans="3:12" ht="15.75" customHeight="1">
      <c r="C523" s="122"/>
      <c r="D523" s="13"/>
      <c r="E523" s="15"/>
      <c r="F523" s="13"/>
      <c r="G523" s="13"/>
      <c r="H523" s="13"/>
      <c r="I523" s="13"/>
      <c r="J523" s="14"/>
      <c r="K523" s="15"/>
      <c r="L523" s="22"/>
    </row>
    <row r="524" spans="3:12" ht="15.75" customHeight="1">
      <c r="C524" s="122"/>
      <c r="D524" s="13"/>
      <c r="E524" s="15"/>
      <c r="F524" s="13"/>
      <c r="G524" s="13"/>
      <c r="H524" s="13"/>
      <c r="I524" s="13"/>
      <c r="J524" s="14"/>
      <c r="K524" s="15"/>
      <c r="L524" s="22"/>
    </row>
    <row r="525" spans="3:12" ht="15.75" customHeight="1">
      <c r="C525" s="122"/>
      <c r="D525" s="13"/>
      <c r="E525" s="15"/>
      <c r="F525" s="13"/>
      <c r="G525" s="13"/>
      <c r="H525" s="13"/>
      <c r="I525" s="13"/>
      <c r="J525" s="14"/>
      <c r="K525" s="15"/>
      <c r="L525" s="22"/>
    </row>
    <row r="526" spans="3:12" ht="15.75" customHeight="1">
      <c r="C526" s="122"/>
      <c r="D526" s="13"/>
      <c r="E526" s="15"/>
      <c r="F526" s="13"/>
      <c r="G526" s="13"/>
      <c r="H526" s="13"/>
      <c r="I526" s="13"/>
      <c r="J526" s="14"/>
      <c r="K526" s="15"/>
      <c r="L526" s="22"/>
    </row>
    <row r="527" spans="3:12" ht="15.75" customHeight="1">
      <c r="C527" s="122"/>
      <c r="D527" s="13"/>
      <c r="E527" s="15"/>
      <c r="F527" s="13"/>
      <c r="G527" s="13"/>
      <c r="H527" s="13"/>
      <c r="I527" s="13"/>
      <c r="J527" s="14"/>
      <c r="K527" s="15"/>
      <c r="L527" s="22"/>
    </row>
    <row r="528" spans="3:12" ht="15.75" customHeight="1">
      <c r="C528" s="122"/>
      <c r="D528" s="13"/>
      <c r="E528" s="15"/>
      <c r="F528" s="13"/>
      <c r="G528" s="13"/>
      <c r="H528" s="13"/>
      <c r="I528" s="13"/>
      <c r="J528" s="14"/>
      <c r="K528" s="15"/>
      <c r="L528" s="22"/>
    </row>
    <row r="529" spans="3:12" ht="15.75" customHeight="1">
      <c r="C529" s="122"/>
      <c r="D529" s="13"/>
      <c r="E529" s="15"/>
      <c r="F529" s="13"/>
      <c r="G529" s="13"/>
      <c r="H529" s="13"/>
      <c r="I529" s="13"/>
      <c r="J529" s="14"/>
      <c r="K529" s="15"/>
      <c r="L529" s="22"/>
    </row>
    <row r="530" spans="3:12" ht="15.75" customHeight="1">
      <c r="C530" s="122"/>
      <c r="D530" s="13"/>
      <c r="E530" s="15"/>
      <c r="F530" s="13"/>
      <c r="G530" s="13"/>
      <c r="H530" s="13"/>
      <c r="I530" s="13"/>
      <c r="J530" s="14"/>
      <c r="K530" s="15"/>
      <c r="L530" s="22"/>
    </row>
    <row r="531" spans="3:12" ht="15.75" customHeight="1">
      <c r="C531" s="122"/>
      <c r="D531" s="13"/>
      <c r="E531" s="15"/>
      <c r="F531" s="13"/>
      <c r="G531" s="13"/>
      <c r="H531" s="13"/>
      <c r="I531" s="13"/>
      <c r="J531" s="14"/>
      <c r="K531" s="15"/>
      <c r="L531" s="22"/>
    </row>
    <row r="532" spans="3:12" ht="15.75" customHeight="1">
      <c r="C532" s="122"/>
      <c r="D532" s="13"/>
      <c r="E532" s="15"/>
      <c r="F532" s="13"/>
      <c r="G532" s="13"/>
      <c r="H532" s="13"/>
      <c r="I532" s="13"/>
      <c r="J532" s="14"/>
      <c r="K532" s="15"/>
      <c r="L532" s="22"/>
    </row>
    <row r="533" spans="3:12" ht="15.75" customHeight="1">
      <c r="C533" s="122"/>
      <c r="D533" s="13"/>
      <c r="E533" s="15"/>
      <c r="F533" s="13"/>
      <c r="G533" s="13"/>
      <c r="H533" s="13"/>
      <c r="I533" s="13"/>
      <c r="J533" s="14"/>
      <c r="K533" s="15"/>
      <c r="L533" s="22"/>
    </row>
    <row r="534" spans="3:12" ht="15.75" customHeight="1">
      <c r="C534" s="122"/>
      <c r="D534" s="13"/>
      <c r="E534" s="15"/>
      <c r="F534" s="13"/>
      <c r="G534" s="13"/>
      <c r="H534" s="13"/>
      <c r="I534" s="13"/>
      <c r="J534" s="14"/>
      <c r="K534" s="15"/>
      <c r="L534" s="22"/>
    </row>
    <row r="535" spans="3:12" ht="15.75" customHeight="1">
      <c r="C535" s="122"/>
      <c r="D535" s="13"/>
      <c r="E535" s="15"/>
      <c r="F535" s="13"/>
      <c r="G535" s="13"/>
      <c r="H535" s="13"/>
      <c r="I535" s="13"/>
      <c r="J535" s="14"/>
      <c r="K535" s="15"/>
      <c r="L535" s="22"/>
    </row>
    <row r="536" spans="3:12" ht="15.75" customHeight="1">
      <c r="C536" s="122"/>
      <c r="D536" s="13"/>
      <c r="E536" s="15"/>
      <c r="F536" s="13"/>
      <c r="G536" s="13"/>
      <c r="H536" s="13"/>
      <c r="I536" s="13"/>
      <c r="J536" s="14"/>
      <c r="K536" s="15"/>
      <c r="L536" s="22"/>
    </row>
    <row r="537" spans="3:12" ht="15.75" customHeight="1">
      <c r="C537" s="122"/>
      <c r="D537" s="13"/>
      <c r="E537" s="15"/>
      <c r="F537" s="13"/>
      <c r="G537" s="13"/>
      <c r="H537" s="13"/>
      <c r="I537" s="13"/>
      <c r="J537" s="14"/>
      <c r="K537" s="15"/>
      <c r="L537" s="22"/>
    </row>
    <row r="538" spans="3:12" ht="15.75" customHeight="1">
      <c r="C538" s="122"/>
      <c r="D538" s="13"/>
      <c r="E538" s="15"/>
      <c r="F538" s="13"/>
      <c r="G538" s="13"/>
      <c r="H538" s="13"/>
      <c r="I538" s="13"/>
      <c r="J538" s="14"/>
      <c r="K538" s="15"/>
      <c r="L538" s="22"/>
    </row>
    <row r="539" spans="3:12" ht="15.75" customHeight="1">
      <c r="C539" s="122"/>
      <c r="D539" s="13"/>
      <c r="E539" s="15"/>
      <c r="F539" s="13"/>
      <c r="G539" s="13"/>
      <c r="H539" s="13"/>
      <c r="I539" s="13"/>
      <c r="J539" s="14"/>
      <c r="K539" s="15"/>
      <c r="L539" s="22"/>
    </row>
    <row r="540" spans="3:12" ht="15.75" customHeight="1">
      <c r="C540" s="122"/>
      <c r="D540" s="13"/>
      <c r="E540" s="15"/>
      <c r="F540" s="13"/>
      <c r="G540" s="13"/>
      <c r="H540" s="13"/>
      <c r="I540" s="13"/>
      <c r="J540" s="14"/>
      <c r="K540" s="15"/>
      <c r="L540" s="22"/>
    </row>
    <row r="541" spans="3:12" ht="15.75" customHeight="1">
      <c r="C541" s="122"/>
      <c r="D541" s="13"/>
      <c r="E541" s="15"/>
      <c r="F541" s="13"/>
      <c r="G541" s="13"/>
      <c r="H541" s="13"/>
      <c r="I541" s="13"/>
      <c r="J541" s="14"/>
      <c r="K541" s="15"/>
      <c r="L541" s="22"/>
    </row>
    <row r="542" spans="3:12" ht="15.75" customHeight="1">
      <c r="C542" s="122"/>
      <c r="D542" s="13"/>
      <c r="E542" s="15"/>
      <c r="F542" s="13"/>
      <c r="G542" s="13"/>
      <c r="H542" s="13"/>
      <c r="I542" s="13"/>
      <c r="J542" s="14"/>
      <c r="K542" s="15"/>
      <c r="L542" s="22"/>
    </row>
    <row r="543" spans="3:12" ht="15.75" customHeight="1">
      <c r="C543" s="122"/>
      <c r="D543" s="13"/>
      <c r="E543" s="15"/>
      <c r="F543" s="13"/>
      <c r="G543" s="13"/>
      <c r="H543" s="13"/>
      <c r="I543" s="13"/>
      <c r="J543" s="14"/>
      <c r="K543" s="15"/>
      <c r="L543" s="22"/>
    </row>
    <row r="544" spans="3:12" ht="15.75" customHeight="1">
      <c r="C544" s="122"/>
      <c r="D544" s="13"/>
      <c r="E544" s="15"/>
      <c r="F544" s="13"/>
      <c r="G544" s="13"/>
      <c r="H544" s="13"/>
      <c r="I544" s="13"/>
      <c r="J544" s="14"/>
      <c r="K544" s="15"/>
      <c r="L544" s="22"/>
    </row>
    <row r="545" spans="3:12" ht="15.75" customHeight="1">
      <c r="C545" s="122"/>
      <c r="D545" s="13"/>
      <c r="E545" s="15"/>
      <c r="F545" s="13"/>
      <c r="G545" s="13"/>
      <c r="H545" s="13"/>
      <c r="I545" s="13"/>
      <c r="J545" s="14"/>
      <c r="K545" s="15"/>
      <c r="L545" s="22"/>
    </row>
    <row r="546" spans="3:12" ht="15.75" customHeight="1">
      <c r="C546" s="122"/>
      <c r="D546" s="13"/>
      <c r="E546" s="15"/>
      <c r="F546" s="13"/>
      <c r="G546" s="13"/>
      <c r="H546" s="13"/>
      <c r="I546" s="13"/>
      <c r="J546" s="14"/>
      <c r="K546" s="15"/>
      <c r="L546" s="22"/>
    </row>
    <row r="547" spans="3:12" ht="15.75" customHeight="1">
      <c r="C547" s="122"/>
      <c r="D547" s="13"/>
      <c r="E547" s="15"/>
      <c r="F547" s="13"/>
      <c r="G547" s="13"/>
      <c r="H547" s="13"/>
      <c r="I547" s="13"/>
      <c r="J547" s="14"/>
      <c r="K547" s="15"/>
      <c r="L547" s="22"/>
    </row>
    <row r="548" spans="3:12" ht="15.75" customHeight="1">
      <c r="C548" s="122"/>
      <c r="D548" s="13"/>
      <c r="E548" s="15"/>
      <c r="F548" s="13"/>
      <c r="G548" s="13"/>
      <c r="H548" s="13"/>
      <c r="I548" s="13"/>
      <c r="J548" s="14"/>
      <c r="K548" s="15"/>
      <c r="L548" s="22"/>
    </row>
    <row r="549" spans="3:12" ht="15.75" customHeight="1">
      <c r="C549" s="122"/>
      <c r="D549" s="13"/>
      <c r="E549" s="15"/>
      <c r="F549" s="13"/>
      <c r="G549" s="13"/>
      <c r="H549" s="13"/>
      <c r="I549" s="13"/>
      <c r="J549" s="14"/>
      <c r="K549" s="15"/>
      <c r="L549" s="22"/>
    </row>
    <row r="550" spans="3:12" ht="15.75" customHeight="1">
      <c r="C550" s="122"/>
      <c r="D550" s="13"/>
      <c r="E550" s="15"/>
      <c r="F550" s="13"/>
      <c r="G550" s="13"/>
      <c r="H550" s="13"/>
      <c r="I550" s="13"/>
      <c r="J550" s="14"/>
      <c r="K550" s="15"/>
      <c r="L550" s="22"/>
    </row>
    <row r="551" spans="3:12" ht="15.75" customHeight="1">
      <c r="C551" s="122"/>
      <c r="D551" s="13"/>
      <c r="E551" s="15"/>
      <c r="F551" s="13"/>
      <c r="G551" s="13"/>
      <c r="H551" s="13"/>
      <c r="I551" s="13"/>
      <c r="J551" s="14"/>
      <c r="K551" s="15"/>
      <c r="L551" s="22"/>
    </row>
    <row r="552" spans="3:12" ht="15.75" customHeight="1">
      <c r="C552" s="122"/>
      <c r="D552" s="13"/>
      <c r="E552" s="15"/>
      <c r="F552" s="13"/>
      <c r="G552" s="13"/>
      <c r="H552" s="13"/>
      <c r="I552" s="13"/>
      <c r="J552" s="14"/>
      <c r="K552" s="15"/>
      <c r="L552" s="22"/>
    </row>
    <row r="553" spans="3:12" ht="15.75" customHeight="1">
      <c r="C553" s="122"/>
      <c r="D553" s="13"/>
      <c r="E553" s="15"/>
      <c r="F553" s="13"/>
      <c r="G553" s="13"/>
      <c r="H553" s="13"/>
      <c r="I553" s="13"/>
      <c r="J553" s="14"/>
      <c r="K553" s="15"/>
      <c r="L553" s="22"/>
    </row>
    <row r="554" spans="3:12" ht="15.75" customHeight="1">
      <c r="C554" s="122"/>
      <c r="D554" s="13"/>
      <c r="E554" s="15"/>
      <c r="F554" s="13"/>
      <c r="G554" s="13"/>
      <c r="H554" s="13"/>
      <c r="I554" s="13"/>
      <c r="J554" s="14"/>
      <c r="K554" s="15"/>
      <c r="L554" s="22"/>
    </row>
    <row r="555" spans="3:12" ht="15.75" customHeight="1">
      <c r="C555" s="122"/>
      <c r="D555" s="13"/>
      <c r="E555" s="15"/>
      <c r="F555" s="13"/>
      <c r="G555" s="13"/>
      <c r="H555" s="13"/>
      <c r="I555" s="13"/>
      <c r="J555" s="14"/>
      <c r="K555" s="15"/>
      <c r="L555" s="22"/>
    </row>
    <row r="556" spans="3:12" ht="15.75" customHeight="1">
      <c r="C556" s="122"/>
      <c r="D556" s="13"/>
      <c r="E556" s="15"/>
      <c r="F556" s="13"/>
      <c r="G556" s="13"/>
      <c r="H556" s="13"/>
      <c r="I556" s="13"/>
      <c r="J556" s="14"/>
      <c r="K556" s="15"/>
      <c r="L556" s="22"/>
    </row>
    <row r="557" spans="3:12" ht="15.75" customHeight="1">
      <c r="C557" s="122"/>
      <c r="D557" s="13"/>
      <c r="E557" s="15"/>
      <c r="F557" s="13"/>
      <c r="G557" s="13"/>
      <c r="H557" s="13"/>
      <c r="I557" s="13"/>
      <c r="J557" s="14"/>
      <c r="K557" s="15"/>
      <c r="L557" s="22"/>
    </row>
    <row r="558" spans="3:12" ht="15.75" customHeight="1">
      <c r="C558" s="122"/>
      <c r="D558" s="13"/>
      <c r="E558" s="15"/>
      <c r="F558" s="13"/>
      <c r="G558" s="13"/>
      <c r="H558" s="13"/>
      <c r="I558" s="13"/>
      <c r="J558" s="14"/>
      <c r="K558" s="15"/>
      <c r="L558" s="22"/>
    </row>
    <row r="559" spans="3:12" ht="15.75" customHeight="1">
      <c r="C559" s="122"/>
      <c r="D559" s="13"/>
      <c r="E559" s="15"/>
      <c r="F559" s="13"/>
      <c r="G559" s="13"/>
      <c r="H559" s="13"/>
      <c r="I559" s="13"/>
      <c r="J559" s="14"/>
      <c r="K559" s="15"/>
      <c r="L559" s="22"/>
    </row>
    <row r="560" spans="3:12" ht="15.75" customHeight="1">
      <c r="C560" s="122"/>
      <c r="D560" s="13"/>
      <c r="E560" s="15"/>
      <c r="F560" s="13"/>
      <c r="G560" s="13"/>
      <c r="H560" s="13"/>
      <c r="I560" s="13"/>
      <c r="J560" s="14"/>
      <c r="K560" s="15"/>
      <c r="L560" s="22"/>
    </row>
    <row r="561" spans="3:12" ht="15.75" customHeight="1">
      <c r="C561" s="122"/>
      <c r="D561" s="13"/>
      <c r="E561" s="15"/>
      <c r="F561" s="13"/>
      <c r="G561" s="13"/>
      <c r="H561" s="13"/>
      <c r="I561" s="13"/>
      <c r="J561" s="14"/>
      <c r="K561" s="15"/>
      <c r="L561" s="22"/>
    </row>
    <row r="562" spans="3:12" ht="15.75" customHeight="1">
      <c r="C562" s="122"/>
      <c r="D562" s="13"/>
      <c r="E562" s="15"/>
      <c r="F562" s="13"/>
      <c r="G562" s="13"/>
      <c r="H562" s="13"/>
      <c r="I562" s="13"/>
      <c r="J562" s="14"/>
      <c r="K562" s="15"/>
      <c r="L562" s="22"/>
    </row>
    <row r="563" spans="3:12" ht="15.75" customHeight="1">
      <c r="C563" s="122"/>
      <c r="D563" s="13"/>
      <c r="E563" s="15"/>
      <c r="F563" s="13"/>
      <c r="G563" s="13"/>
      <c r="H563" s="13"/>
      <c r="I563" s="13"/>
      <c r="J563" s="14"/>
      <c r="K563" s="15"/>
      <c r="L563" s="22"/>
    </row>
    <row r="564" spans="3:12" ht="15.75" customHeight="1">
      <c r="C564" s="122"/>
      <c r="D564" s="13"/>
      <c r="E564" s="15"/>
      <c r="F564" s="13"/>
      <c r="G564" s="13"/>
      <c r="H564" s="13"/>
      <c r="I564" s="13"/>
      <c r="J564" s="14"/>
      <c r="K564" s="15"/>
      <c r="L564" s="22"/>
    </row>
    <row r="565" spans="3:12" ht="15.75" customHeight="1">
      <c r="C565" s="122"/>
      <c r="D565" s="13"/>
      <c r="E565" s="15"/>
      <c r="F565" s="13"/>
      <c r="G565" s="13"/>
      <c r="H565" s="13"/>
      <c r="I565" s="13"/>
      <c r="J565" s="14"/>
      <c r="K565" s="15"/>
      <c r="L565" s="22"/>
    </row>
    <row r="566" spans="3:12" ht="15.75" customHeight="1">
      <c r="C566" s="122"/>
      <c r="D566" s="13"/>
      <c r="E566" s="15"/>
      <c r="F566" s="13"/>
      <c r="G566" s="13"/>
      <c r="H566" s="13"/>
      <c r="I566" s="13"/>
      <c r="J566" s="14"/>
      <c r="K566" s="15"/>
      <c r="L566" s="22"/>
    </row>
    <row r="567" spans="3:12" ht="15.75" customHeight="1">
      <c r="C567" s="122"/>
      <c r="D567" s="13"/>
      <c r="E567" s="15"/>
      <c r="F567" s="13"/>
      <c r="G567" s="13"/>
      <c r="H567" s="13"/>
      <c r="I567" s="13"/>
      <c r="J567" s="14"/>
      <c r="K567" s="15"/>
      <c r="L567" s="22"/>
    </row>
    <row r="568" spans="3:12" ht="15.75" customHeight="1">
      <c r="C568" s="122"/>
      <c r="D568" s="13"/>
      <c r="E568" s="15"/>
      <c r="F568" s="13"/>
      <c r="G568" s="13"/>
      <c r="H568" s="13"/>
      <c r="I568" s="13"/>
      <c r="J568" s="14"/>
      <c r="K568" s="15"/>
      <c r="L568" s="22"/>
    </row>
    <row r="569" spans="3:12" ht="15.75" customHeight="1">
      <c r="C569" s="122"/>
      <c r="D569" s="13"/>
      <c r="E569" s="15"/>
      <c r="F569" s="13"/>
      <c r="G569" s="13"/>
      <c r="H569" s="13"/>
      <c r="I569" s="13"/>
      <c r="J569" s="14"/>
      <c r="K569" s="15"/>
      <c r="L569" s="22"/>
    </row>
    <row r="570" spans="3:12" ht="15.75" customHeight="1">
      <c r="C570" s="122"/>
      <c r="D570" s="13"/>
      <c r="E570" s="15"/>
      <c r="F570" s="13"/>
      <c r="G570" s="13"/>
      <c r="H570" s="13"/>
      <c r="I570" s="13"/>
      <c r="J570" s="14"/>
      <c r="K570" s="15"/>
      <c r="L570" s="22"/>
    </row>
    <row r="571" spans="3:12" ht="15.75" customHeight="1">
      <c r="C571" s="122"/>
      <c r="D571" s="13"/>
      <c r="E571" s="15"/>
      <c r="F571" s="13"/>
      <c r="G571" s="13"/>
      <c r="H571" s="13"/>
      <c r="I571" s="13"/>
      <c r="J571" s="14"/>
      <c r="K571" s="15"/>
      <c r="L571" s="22"/>
    </row>
    <row r="572" spans="3:12" ht="15.75" customHeight="1">
      <c r="C572" s="122"/>
      <c r="D572" s="13"/>
      <c r="E572" s="15"/>
      <c r="F572" s="13"/>
      <c r="G572" s="13"/>
      <c r="H572" s="13"/>
      <c r="I572" s="13"/>
      <c r="J572" s="14"/>
      <c r="K572" s="15"/>
      <c r="L572" s="22"/>
    </row>
    <row r="573" spans="3:12" ht="15.75" customHeight="1">
      <c r="C573" s="122"/>
      <c r="D573" s="13"/>
      <c r="E573" s="15"/>
      <c r="F573" s="13"/>
      <c r="G573" s="13"/>
      <c r="H573" s="13"/>
      <c r="I573" s="13"/>
      <c r="J573" s="14"/>
      <c r="K573" s="15"/>
      <c r="L573" s="22"/>
    </row>
    <row r="574" spans="3:12" ht="15.75" customHeight="1">
      <c r="C574" s="122"/>
      <c r="D574" s="13"/>
      <c r="E574" s="15"/>
      <c r="F574" s="13"/>
      <c r="G574" s="13"/>
      <c r="H574" s="13"/>
      <c r="I574" s="13"/>
      <c r="J574" s="14"/>
      <c r="K574" s="15"/>
      <c r="L574" s="22"/>
    </row>
    <row r="575" spans="3:12" ht="15.75" customHeight="1">
      <c r="C575" s="122"/>
      <c r="D575" s="13"/>
      <c r="E575" s="15"/>
      <c r="F575" s="13"/>
      <c r="G575" s="13"/>
      <c r="H575" s="13"/>
      <c r="I575" s="13"/>
      <c r="J575" s="14"/>
      <c r="K575" s="15"/>
      <c r="L575" s="22"/>
    </row>
    <row r="576" spans="3:12" ht="15.75" customHeight="1">
      <c r="C576" s="122"/>
      <c r="D576" s="13"/>
      <c r="E576" s="15"/>
      <c r="F576" s="13"/>
      <c r="G576" s="13"/>
      <c r="H576" s="13"/>
      <c r="I576" s="13"/>
      <c r="J576" s="14"/>
      <c r="K576" s="15"/>
      <c r="L576" s="22"/>
    </row>
    <row r="577" spans="3:12" ht="15.75" customHeight="1">
      <c r="C577" s="122"/>
      <c r="D577" s="13"/>
      <c r="E577" s="15"/>
      <c r="F577" s="13"/>
      <c r="G577" s="13"/>
      <c r="H577" s="13"/>
      <c r="I577" s="13"/>
      <c r="J577" s="14"/>
      <c r="K577" s="15"/>
      <c r="L577" s="22"/>
    </row>
    <row r="578" spans="3:12" ht="15.75" customHeight="1">
      <c r="C578" s="122"/>
      <c r="D578" s="13"/>
      <c r="E578" s="15"/>
      <c r="F578" s="13"/>
      <c r="G578" s="13"/>
      <c r="H578" s="13"/>
      <c r="I578" s="13"/>
      <c r="J578" s="14"/>
      <c r="K578" s="15"/>
      <c r="L578" s="22"/>
    </row>
    <row r="579" spans="3:12" ht="15.75" customHeight="1">
      <c r="C579" s="122"/>
      <c r="D579" s="13"/>
      <c r="E579" s="15"/>
      <c r="F579" s="13"/>
      <c r="G579" s="13"/>
      <c r="H579" s="13"/>
      <c r="I579" s="13"/>
      <c r="J579" s="14"/>
      <c r="K579" s="15"/>
      <c r="L579" s="22"/>
    </row>
    <row r="580" spans="3:12" ht="15.75" customHeight="1">
      <c r="C580" s="122"/>
      <c r="D580" s="13"/>
      <c r="E580" s="15"/>
      <c r="F580" s="13"/>
      <c r="G580" s="13"/>
      <c r="H580" s="13"/>
      <c r="I580" s="13"/>
      <c r="J580" s="14"/>
      <c r="K580" s="15"/>
      <c r="L580" s="22"/>
    </row>
    <row r="581" spans="3:12" ht="15.75" customHeight="1">
      <c r="C581" s="122"/>
      <c r="D581" s="13"/>
      <c r="E581" s="15"/>
      <c r="F581" s="13"/>
      <c r="G581" s="13"/>
      <c r="H581" s="13"/>
      <c r="I581" s="13"/>
      <c r="J581" s="14"/>
      <c r="K581" s="15"/>
      <c r="L581" s="22"/>
    </row>
    <row r="582" spans="3:12" ht="15.75" customHeight="1">
      <c r="C582" s="122"/>
      <c r="D582" s="13"/>
      <c r="E582" s="15"/>
      <c r="F582" s="13"/>
      <c r="G582" s="13"/>
      <c r="H582" s="13"/>
      <c r="I582" s="13"/>
      <c r="J582" s="14"/>
      <c r="K582" s="15"/>
      <c r="L582" s="22"/>
    </row>
    <row r="583" spans="3:12" ht="15.75" customHeight="1">
      <c r="C583" s="122"/>
      <c r="D583" s="13"/>
      <c r="E583" s="15"/>
      <c r="F583" s="13"/>
      <c r="G583" s="13"/>
      <c r="H583" s="13"/>
      <c r="I583" s="13"/>
      <c r="J583" s="14"/>
      <c r="K583" s="15"/>
      <c r="L583" s="22"/>
    </row>
    <row r="584" spans="3:12" ht="15.75" customHeight="1">
      <c r="C584" s="122"/>
      <c r="D584" s="13"/>
      <c r="E584" s="15"/>
      <c r="F584" s="13"/>
      <c r="G584" s="13"/>
      <c r="H584" s="13"/>
      <c r="I584" s="13"/>
      <c r="J584" s="14"/>
      <c r="K584" s="15"/>
      <c r="L584" s="22"/>
    </row>
    <row r="585" spans="3:12" ht="15.75" customHeight="1">
      <c r="C585" s="122"/>
      <c r="D585" s="13"/>
      <c r="E585" s="15"/>
      <c r="F585" s="13"/>
      <c r="G585" s="13"/>
      <c r="H585" s="13"/>
      <c r="I585" s="13"/>
      <c r="J585" s="14"/>
      <c r="K585" s="15"/>
      <c r="L585" s="22"/>
    </row>
    <row r="586" spans="3:12" ht="15.75" customHeight="1">
      <c r="C586" s="122"/>
      <c r="D586" s="13"/>
      <c r="E586" s="15"/>
      <c r="F586" s="13"/>
      <c r="G586" s="13"/>
      <c r="H586" s="13"/>
      <c r="I586" s="13"/>
      <c r="J586" s="14"/>
      <c r="K586" s="15"/>
      <c r="L586" s="22"/>
    </row>
    <row r="587" spans="3:12" ht="15.75" customHeight="1">
      <c r="C587" s="122"/>
      <c r="D587" s="13"/>
      <c r="E587" s="15"/>
      <c r="F587" s="13"/>
      <c r="G587" s="13"/>
      <c r="H587" s="13"/>
      <c r="I587" s="13"/>
      <c r="J587" s="14"/>
      <c r="K587" s="15"/>
      <c r="L587" s="22"/>
    </row>
    <row r="588" spans="3:12" ht="15.75" customHeight="1">
      <c r="C588" s="122"/>
      <c r="D588" s="13"/>
      <c r="E588" s="15"/>
      <c r="F588" s="13"/>
      <c r="G588" s="13"/>
      <c r="H588" s="13"/>
      <c r="I588" s="13"/>
      <c r="J588" s="14"/>
      <c r="K588" s="15"/>
      <c r="L588" s="22"/>
    </row>
    <row r="589" spans="3:12" ht="15.75" customHeight="1">
      <c r="C589" s="122"/>
      <c r="D589" s="13"/>
      <c r="E589" s="15"/>
      <c r="F589" s="13"/>
      <c r="G589" s="13"/>
      <c r="H589" s="13"/>
      <c r="I589" s="13"/>
      <c r="J589" s="14"/>
      <c r="K589" s="15"/>
      <c r="L589" s="22"/>
    </row>
    <row r="590" spans="3:12" ht="15.75" customHeight="1">
      <c r="C590" s="122"/>
      <c r="D590" s="13"/>
      <c r="E590" s="15"/>
      <c r="F590" s="13"/>
      <c r="G590" s="13"/>
      <c r="H590" s="13"/>
      <c r="I590" s="13"/>
      <c r="J590" s="14"/>
      <c r="K590" s="15"/>
      <c r="L590" s="22"/>
    </row>
    <row r="591" spans="3:12" ht="15.75" customHeight="1">
      <c r="C591" s="122"/>
      <c r="D591" s="13"/>
      <c r="E591" s="15"/>
      <c r="F591" s="13"/>
      <c r="G591" s="13"/>
      <c r="H591" s="13"/>
      <c r="I591" s="13"/>
      <c r="J591" s="14"/>
      <c r="K591" s="15"/>
      <c r="L591" s="22"/>
    </row>
    <row r="592" spans="3:12" ht="15.75" customHeight="1">
      <c r="C592" s="122"/>
      <c r="D592" s="13"/>
      <c r="E592" s="15"/>
      <c r="F592" s="13"/>
      <c r="G592" s="13"/>
      <c r="H592" s="13"/>
      <c r="I592" s="13"/>
      <c r="J592" s="14"/>
      <c r="K592" s="15"/>
      <c r="L592" s="22"/>
    </row>
    <row r="593" spans="3:12" ht="15.75" customHeight="1">
      <c r="C593" s="122"/>
      <c r="D593" s="13"/>
      <c r="E593" s="15"/>
      <c r="F593" s="13"/>
      <c r="G593" s="13"/>
      <c r="H593" s="13"/>
      <c r="I593" s="13"/>
      <c r="J593" s="14"/>
      <c r="K593" s="15"/>
      <c r="L593" s="22"/>
    </row>
    <row r="594" spans="3:12" ht="15.75" customHeight="1">
      <c r="C594" s="122"/>
      <c r="D594" s="13"/>
      <c r="E594" s="15"/>
      <c r="F594" s="13"/>
      <c r="G594" s="13"/>
      <c r="H594" s="13"/>
      <c r="I594" s="13"/>
      <c r="J594" s="14"/>
      <c r="K594" s="15"/>
      <c r="L594" s="22"/>
    </row>
    <row r="595" spans="3:12" ht="15.75" customHeight="1">
      <c r="C595" s="122"/>
      <c r="D595" s="13"/>
      <c r="E595" s="15"/>
      <c r="F595" s="13"/>
      <c r="G595" s="13"/>
      <c r="H595" s="13"/>
      <c r="I595" s="13"/>
      <c r="J595" s="14"/>
      <c r="K595" s="15"/>
      <c r="L595" s="22"/>
    </row>
    <row r="596" spans="3:12" ht="15.75" customHeight="1">
      <c r="C596" s="122"/>
      <c r="D596" s="13"/>
      <c r="E596" s="15"/>
      <c r="F596" s="13"/>
      <c r="G596" s="13"/>
      <c r="H596" s="13"/>
      <c r="I596" s="13"/>
      <c r="J596" s="14"/>
      <c r="K596" s="15"/>
      <c r="L596" s="22"/>
    </row>
    <row r="597" spans="3:12" ht="15.75" customHeight="1">
      <c r="C597" s="122"/>
      <c r="D597" s="13"/>
      <c r="E597" s="15"/>
      <c r="F597" s="13"/>
      <c r="G597" s="13"/>
      <c r="H597" s="13"/>
      <c r="I597" s="13"/>
      <c r="J597" s="14"/>
      <c r="K597" s="15"/>
      <c r="L597" s="22"/>
    </row>
    <row r="598" spans="3:12" ht="15.75" customHeight="1">
      <c r="C598" s="122"/>
      <c r="D598" s="13"/>
      <c r="E598" s="15"/>
      <c r="F598" s="13"/>
      <c r="G598" s="13"/>
      <c r="H598" s="13"/>
      <c r="I598" s="13"/>
      <c r="J598" s="14"/>
      <c r="K598" s="15"/>
      <c r="L598" s="22"/>
    </row>
    <row r="599" spans="3:12" ht="15.75" customHeight="1">
      <c r="C599" s="122"/>
      <c r="D599" s="13"/>
      <c r="E599" s="15"/>
      <c r="F599" s="13"/>
      <c r="G599" s="13"/>
      <c r="H599" s="13"/>
      <c r="I599" s="13"/>
      <c r="J599" s="14"/>
      <c r="K599" s="15"/>
      <c r="L599" s="22"/>
    </row>
    <row r="600" spans="3:12" ht="15.75" customHeight="1">
      <c r="C600" s="122"/>
      <c r="D600" s="13"/>
      <c r="E600" s="15"/>
      <c r="F600" s="13"/>
      <c r="G600" s="13"/>
      <c r="H600" s="13"/>
      <c r="I600" s="13"/>
      <c r="J600" s="14"/>
      <c r="K600" s="15"/>
      <c r="L600" s="22"/>
    </row>
    <row r="601" spans="3:12" ht="15.75" customHeight="1">
      <c r="C601" s="122"/>
      <c r="D601" s="13"/>
      <c r="E601" s="15"/>
      <c r="F601" s="13"/>
      <c r="G601" s="13"/>
      <c r="H601" s="13"/>
      <c r="I601" s="13"/>
      <c r="J601" s="14"/>
      <c r="K601" s="15"/>
      <c r="L601" s="22"/>
    </row>
    <row r="602" spans="3:12" ht="15.75" customHeight="1">
      <c r="C602" s="122"/>
      <c r="D602" s="13"/>
      <c r="E602" s="15"/>
      <c r="F602" s="13"/>
      <c r="G602" s="13"/>
      <c r="H602" s="13"/>
      <c r="I602" s="13"/>
      <c r="J602" s="14"/>
      <c r="K602" s="15"/>
      <c r="L602" s="22"/>
    </row>
    <row r="603" spans="3:12" ht="15.75" customHeight="1">
      <c r="C603" s="122"/>
      <c r="D603" s="13"/>
      <c r="E603" s="15"/>
      <c r="F603" s="13"/>
      <c r="G603" s="13"/>
      <c r="H603" s="13"/>
      <c r="I603" s="13"/>
      <c r="J603" s="14"/>
      <c r="K603" s="15"/>
      <c r="L603" s="22"/>
    </row>
    <row r="604" spans="3:12" ht="15.75" customHeight="1">
      <c r="C604" s="122"/>
      <c r="D604" s="13"/>
      <c r="E604" s="15"/>
      <c r="F604" s="13"/>
      <c r="G604" s="13"/>
      <c r="H604" s="13"/>
      <c r="I604" s="13"/>
      <c r="J604" s="14"/>
      <c r="K604" s="15"/>
      <c r="L604" s="22"/>
    </row>
    <row r="605" spans="3:12" ht="15.75" customHeight="1">
      <c r="C605" s="122"/>
      <c r="D605" s="13"/>
      <c r="E605" s="15"/>
      <c r="F605" s="13"/>
      <c r="G605" s="13"/>
      <c r="H605" s="13"/>
      <c r="I605" s="13"/>
      <c r="J605" s="14"/>
      <c r="K605" s="15"/>
      <c r="L605" s="22"/>
    </row>
    <row r="606" spans="3:12" ht="15.75" customHeight="1">
      <c r="C606" s="122"/>
      <c r="D606" s="13"/>
      <c r="E606" s="15"/>
      <c r="F606" s="13"/>
      <c r="G606" s="13"/>
      <c r="H606" s="13"/>
      <c r="I606" s="13"/>
      <c r="J606" s="14"/>
      <c r="K606" s="15"/>
      <c r="L606" s="22"/>
    </row>
    <row r="607" spans="3:12" ht="15.75" customHeight="1">
      <c r="C607" s="122"/>
      <c r="D607" s="13"/>
      <c r="E607" s="15"/>
      <c r="F607" s="13"/>
      <c r="G607" s="13"/>
      <c r="H607" s="13"/>
      <c r="I607" s="13"/>
      <c r="J607" s="14"/>
      <c r="K607" s="15"/>
      <c r="L607" s="22"/>
    </row>
    <row r="608" spans="3:12" ht="15.75" customHeight="1">
      <c r="C608" s="122"/>
      <c r="D608" s="13"/>
      <c r="E608" s="15"/>
      <c r="F608" s="13"/>
      <c r="G608" s="13"/>
      <c r="H608" s="13"/>
      <c r="I608" s="13"/>
      <c r="J608" s="14"/>
      <c r="K608" s="15"/>
      <c r="L608" s="22"/>
    </row>
    <row r="609" spans="3:12" ht="15.75" customHeight="1">
      <c r="C609" s="122"/>
      <c r="D609" s="13"/>
      <c r="E609" s="15"/>
      <c r="F609" s="13"/>
      <c r="G609" s="13"/>
      <c r="H609" s="13"/>
      <c r="I609" s="13"/>
      <c r="J609" s="14"/>
      <c r="K609" s="15"/>
      <c r="L609" s="22"/>
    </row>
    <row r="610" spans="3:12" ht="15.75" customHeight="1">
      <c r="C610" s="122"/>
      <c r="D610" s="13"/>
      <c r="E610" s="15"/>
      <c r="F610" s="13"/>
      <c r="G610" s="13"/>
      <c r="H610" s="13"/>
      <c r="I610" s="13"/>
      <c r="J610" s="14"/>
      <c r="K610" s="15"/>
      <c r="L610" s="22"/>
    </row>
    <row r="611" spans="3:12" ht="15.75" customHeight="1">
      <c r="C611" s="122"/>
      <c r="D611" s="13"/>
      <c r="E611" s="15"/>
      <c r="F611" s="13"/>
      <c r="G611" s="13"/>
      <c r="H611" s="13"/>
      <c r="I611" s="13"/>
      <c r="J611" s="14"/>
      <c r="K611" s="15"/>
      <c r="L611" s="22"/>
    </row>
    <row r="612" spans="3:12" ht="15.75" customHeight="1">
      <c r="C612" s="122"/>
      <c r="D612" s="13"/>
      <c r="E612" s="15"/>
      <c r="F612" s="13"/>
      <c r="G612" s="13"/>
      <c r="H612" s="13"/>
      <c r="I612" s="13"/>
      <c r="J612" s="14"/>
      <c r="K612" s="15"/>
      <c r="L612" s="22"/>
    </row>
    <row r="613" spans="3:12" ht="15.75" customHeight="1">
      <c r="C613" s="122"/>
      <c r="D613" s="13"/>
      <c r="E613" s="15"/>
      <c r="F613" s="13"/>
      <c r="G613" s="13"/>
      <c r="H613" s="13"/>
      <c r="I613" s="13"/>
      <c r="J613" s="14"/>
      <c r="K613" s="15"/>
      <c r="L613" s="22"/>
    </row>
    <row r="614" spans="3:12" ht="15.75" customHeight="1">
      <c r="C614" s="122"/>
      <c r="D614" s="13"/>
      <c r="E614" s="15"/>
      <c r="F614" s="13"/>
      <c r="G614" s="13"/>
      <c r="H614" s="13"/>
      <c r="I614" s="13"/>
      <c r="J614" s="14"/>
      <c r="K614" s="15"/>
      <c r="L614" s="22"/>
    </row>
    <row r="615" spans="3:12" ht="15.75" customHeight="1">
      <c r="C615" s="122"/>
      <c r="D615" s="13"/>
      <c r="E615" s="15"/>
      <c r="F615" s="13"/>
      <c r="G615" s="13"/>
      <c r="H615" s="13"/>
      <c r="I615" s="13"/>
      <c r="J615" s="14"/>
      <c r="K615" s="15"/>
      <c r="L615" s="22"/>
    </row>
    <row r="616" spans="3:12" ht="15.75" customHeight="1">
      <c r="C616" s="122"/>
      <c r="D616" s="13"/>
      <c r="E616" s="15"/>
      <c r="F616" s="13"/>
      <c r="G616" s="13"/>
      <c r="H616" s="13"/>
      <c r="I616" s="13"/>
      <c r="J616" s="14"/>
      <c r="K616" s="15"/>
      <c r="L616" s="22"/>
    </row>
    <row r="617" spans="3:12" ht="15.75" customHeight="1">
      <c r="C617" s="122"/>
      <c r="D617" s="13"/>
      <c r="E617" s="15"/>
      <c r="F617" s="13"/>
      <c r="G617" s="13"/>
      <c r="H617" s="13"/>
      <c r="I617" s="13"/>
      <c r="J617" s="14"/>
      <c r="K617" s="15"/>
      <c r="L617" s="22"/>
    </row>
    <row r="618" spans="3:12" ht="15.75" customHeight="1">
      <c r="C618" s="122"/>
      <c r="D618" s="13"/>
      <c r="E618" s="15"/>
      <c r="F618" s="13"/>
      <c r="G618" s="13"/>
      <c r="H618" s="13"/>
      <c r="I618" s="13"/>
      <c r="J618" s="14"/>
      <c r="K618" s="15"/>
      <c r="L618" s="22"/>
    </row>
    <row r="619" spans="3:12" ht="15.75" customHeight="1">
      <c r="C619" s="122"/>
      <c r="D619" s="13"/>
      <c r="E619" s="15"/>
      <c r="F619" s="13"/>
      <c r="G619" s="13"/>
      <c r="H619" s="13"/>
      <c r="I619" s="13"/>
      <c r="J619" s="14"/>
      <c r="K619" s="15"/>
      <c r="L619" s="22"/>
    </row>
    <row r="620" spans="3:12" ht="15.75" customHeight="1">
      <c r="C620" s="122"/>
      <c r="D620" s="13"/>
      <c r="E620" s="15"/>
      <c r="F620" s="13"/>
      <c r="G620" s="13"/>
      <c r="H620" s="13"/>
      <c r="I620" s="13"/>
      <c r="J620" s="14"/>
      <c r="K620" s="15"/>
      <c r="L620" s="22"/>
    </row>
    <row r="621" spans="3:12" ht="15.75" customHeight="1">
      <c r="C621" s="122"/>
      <c r="D621" s="13"/>
      <c r="E621" s="15"/>
      <c r="F621" s="13"/>
      <c r="G621" s="13"/>
      <c r="H621" s="13"/>
      <c r="I621" s="13"/>
      <c r="J621" s="14"/>
      <c r="K621" s="15"/>
      <c r="L621" s="22"/>
    </row>
    <row r="622" spans="3:12" ht="15.75" customHeight="1">
      <c r="C622" s="122"/>
      <c r="D622" s="13"/>
      <c r="E622" s="15"/>
      <c r="F622" s="13"/>
      <c r="G622" s="13"/>
      <c r="H622" s="13"/>
      <c r="I622" s="13"/>
      <c r="J622" s="14"/>
      <c r="K622" s="15"/>
      <c r="L622" s="22"/>
    </row>
    <row r="623" spans="3:12" ht="15.75" customHeight="1">
      <c r="C623" s="122"/>
      <c r="D623" s="13"/>
      <c r="E623" s="15"/>
      <c r="F623" s="13"/>
      <c r="G623" s="13"/>
      <c r="H623" s="13"/>
      <c r="I623" s="13"/>
      <c r="J623" s="14"/>
      <c r="K623" s="15"/>
      <c r="L623" s="22"/>
    </row>
    <row r="624" spans="3:12" ht="15.75" customHeight="1">
      <c r="C624" s="122"/>
      <c r="D624" s="13"/>
      <c r="E624" s="15"/>
      <c r="F624" s="13"/>
      <c r="G624" s="13"/>
      <c r="H624" s="13"/>
      <c r="I624" s="13"/>
      <c r="J624" s="14"/>
      <c r="K624" s="15"/>
      <c r="L624" s="22"/>
    </row>
    <row r="625" spans="3:12" ht="15.75" customHeight="1">
      <c r="C625" s="122"/>
      <c r="D625" s="13"/>
      <c r="E625" s="15"/>
      <c r="F625" s="13"/>
      <c r="G625" s="13"/>
      <c r="H625" s="13"/>
      <c r="I625" s="13"/>
      <c r="J625" s="14"/>
      <c r="K625" s="15"/>
      <c r="L625" s="22"/>
    </row>
    <row r="626" spans="3:12" ht="15.75" customHeight="1">
      <c r="C626" s="122"/>
      <c r="D626" s="13"/>
      <c r="E626" s="15"/>
      <c r="F626" s="13"/>
      <c r="G626" s="13"/>
      <c r="H626" s="13"/>
      <c r="I626" s="13"/>
      <c r="J626" s="14"/>
      <c r="K626" s="15"/>
      <c r="L626" s="22"/>
    </row>
    <row r="627" spans="3:12" ht="15.75" customHeight="1">
      <c r="C627" s="122"/>
      <c r="D627" s="13"/>
      <c r="E627" s="15"/>
      <c r="F627" s="13"/>
      <c r="G627" s="13"/>
      <c r="H627" s="13"/>
      <c r="I627" s="13"/>
      <c r="J627" s="14"/>
      <c r="K627" s="15"/>
      <c r="L627" s="22"/>
    </row>
    <row r="628" spans="3:12" ht="15.75" customHeight="1">
      <c r="C628" s="122"/>
      <c r="D628" s="13"/>
      <c r="E628" s="15"/>
      <c r="F628" s="13"/>
      <c r="G628" s="13"/>
      <c r="H628" s="13"/>
      <c r="I628" s="13"/>
      <c r="J628" s="14"/>
      <c r="K628" s="15"/>
      <c r="L628" s="22"/>
    </row>
    <row r="629" spans="3:12" ht="15.75" customHeight="1">
      <c r="C629" s="122"/>
      <c r="D629" s="13"/>
      <c r="E629" s="15"/>
      <c r="F629" s="13"/>
      <c r="G629" s="13"/>
      <c r="H629" s="13"/>
      <c r="I629" s="13"/>
      <c r="J629" s="14"/>
      <c r="K629" s="15"/>
      <c r="L629" s="22"/>
    </row>
    <row r="630" spans="3:12" ht="15.75" customHeight="1">
      <c r="C630" s="122"/>
      <c r="D630" s="13"/>
      <c r="E630" s="15"/>
      <c r="F630" s="13"/>
      <c r="G630" s="13"/>
      <c r="H630" s="13"/>
      <c r="I630" s="13"/>
      <c r="J630" s="14"/>
      <c r="K630" s="15"/>
      <c r="L630" s="22"/>
    </row>
    <row r="631" spans="3:12" ht="15.75" customHeight="1">
      <c r="C631" s="122"/>
      <c r="D631" s="13"/>
      <c r="E631" s="15"/>
      <c r="F631" s="13"/>
      <c r="G631" s="13"/>
      <c r="H631" s="13"/>
      <c r="I631" s="13"/>
      <c r="J631" s="14"/>
      <c r="K631" s="15"/>
      <c r="L631" s="22"/>
    </row>
    <row r="632" spans="3:12" ht="15.75" customHeight="1">
      <c r="C632" s="122"/>
      <c r="D632" s="13"/>
      <c r="E632" s="15"/>
      <c r="F632" s="13"/>
      <c r="G632" s="13"/>
      <c r="H632" s="13"/>
      <c r="I632" s="13"/>
      <c r="J632" s="14"/>
      <c r="K632" s="15"/>
      <c r="L632" s="22"/>
    </row>
    <row r="633" spans="3:12" ht="15.75" customHeight="1">
      <c r="C633" s="122"/>
      <c r="D633" s="13"/>
      <c r="E633" s="15"/>
      <c r="F633" s="13"/>
      <c r="G633" s="13"/>
      <c r="H633" s="13"/>
      <c r="I633" s="13"/>
      <c r="J633" s="14"/>
      <c r="K633" s="15"/>
      <c r="L633" s="22"/>
    </row>
    <row r="634" spans="3:12" ht="15.75" customHeight="1">
      <c r="C634" s="122"/>
      <c r="D634" s="13"/>
      <c r="E634" s="15"/>
      <c r="F634" s="13"/>
      <c r="G634" s="13"/>
      <c r="H634" s="13"/>
      <c r="I634" s="13"/>
      <c r="J634" s="14"/>
      <c r="K634" s="15"/>
      <c r="L634" s="22"/>
    </row>
    <row r="635" spans="3:12" ht="15.75" customHeight="1">
      <c r="C635" s="122"/>
      <c r="D635" s="13"/>
      <c r="E635" s="15"/>
      <c r="F635" s="13"/>
      <c r="G635" s="13"/>
      <c r="H635" s="13"/>
      <c r="I635" s="13"/>
      <c r="J635" s="14"/>
      <c r="K635" s="15"/>
      <c r="L635" s="22"/>
    </row>
    <row r="636" spans="3:12" ht="15.75" customHeight="1">
      <c r="C636" s="122"/>
      <c r="D636" s="13"/>
      <c r="E636" s="15"/>
      <c r="F636" s="13"/>
      <c r="G636" s="13"/>
      <c r="H636" s="13"/>
      <c r="I636" s="13"/>
      <c r="J636" s="14"/>
      <c r="K636" s="15"/>
      <c r="L636" s="22"/>
    </row>
    <row r="637" spans="3:12" ht="15.75" customHeight="1">
      <c r="C637" s="122"/>
      <c r="D637" s="13"/>
      <c r="E637" s="15"/>
      <c r="F637" s="13"/>
      <c r="G637" s="13"/>
      <c r="H637" s="13"/>
      <c r="I637" s="13"/>
      <c r="J637" s="14"/>
      <c r="K637" s="15"/>
      <c r="L637" s="22"/>
    </row>
    <row r="638" spans="3:12" ht="15.75" customHeight="1">
      <c r="C638" s="122"/>
      <c r="D638" s="13"/>
      <c r="E638" s="15"/>
      <c r="F638" s="13"/>
      <c r="G638" s="13"/>
      <c r="H638" s="13"/>
      <c r="I638" s="13"/>
      <c r="J638" s="14"/>
      <c r="K638" s="15"/>
      <c r="L638" s="22"/>
    </row>
    <row r="639" spans="3:12" ht="15.75" customHeight="1">
      <c r="C639" s="122"/>
      <c r="D639" s="13"/>
      <c r="E639" s="15"/>
      <c r="F639" s="13"/>
      <c r="G639" s="13"/>
      <c r="H639" s="13"/>
      <c r="I639" s="13"/>
      <c r="J639" s="14"/>
      <c r="K639" s="15"/>
      <c r="L639" s="22"/>
    </row>
    <row r="640" spans="3:12" ht="15.75" customHeight="1">
      <c r="C640" s="122"/>
      <c r="D640" s="13"/>
      <c r="E640" s="15"/>
      <c r="F640" s="13"/>
      <c r="G640" s="13"/>
      <c r="H640" s="13"/>
      <c r="I640" s="13"/>
      <c r="J640" s="14"/>
      <c r="K640" s="15"/>
      <c r="L640" s="22"/>
    </row>
    <row r="641" spans="3:12" ht="15.75" customHeight="1">
      <c r="C641" s="122"/>
      <c r="D641" s="13"/>
      <c r="E641" s="15"/>
      <c r="F641" s="13"/>
      <c r="G641" s="13"/>
      <c r="H641" s="13"/>
      <c r="I641" s="13"/>
      <c r="J641" s="14"/>
      <c r="K641" s="15"/>
      <c r="L641" s="22"/>
    </row>
    <row r="642" spans="3:12" ht="15.75" customHeight="1">
      <c r="C642" s="122"/>
      <c r="D642" s="13"/>
      <c r="E642" s="15"/>
      <c r="F642" s="13"/>
      <c r="G642" s="13"/>
      <c r="H642" s="13"/>
      <c r="I642" s="13"/>
      <c r="J642" s="14"/>
      <c r="K642" s="15"/>
      <c r="L642" s="22"/>
    </row>
    <row r="643" spans="3:12" ht="15.75" customHeight="1">
      <c r="C643" s="122"/>
      <c r="D643" s="13"/>
      <c r="E643" s="15"/>
      <c r="F643" s="13"/>
      <c r="G643" s="13"/>
      <c r="H643" s="13"/>
      <c r="I643" s="13"/>
      <c r="J643" s="14"/>
      <c r="K643" s="15"/>
      <c r="L643" s="22"/>
    </row>
    <row r="644" spans="3:12" ht="15.75" customHeight="1">
      <c r="C644" s="122"/>
      <c r="D644" s="13"/>
      <c r="E644" s="15"/>
      <c r="F644" s="13"/>
      <c r="G644" s="13"/>
      <c r="H644" s="13"/>
      <c r="I644" s="13"/>
      <c r="J644" s="14"/>
      <c r="K644" s="15"/>
      <c r="L644" s="22"/>
    </row>
    <row r="645" spans="3:12" ht="15.75" customHeight="1">
      <c r="C645" s="122"/>
      <c r="D645" s="13"/>
      <c r="E645" s="15"/>
      <c r="F645" s="13"/>
      <c r="G645" s="13"/>
      <c r="H645" s="13"/>
      <c r="I645" s="13"/>
      <c r="J645" s="14"/>
      <c r="K645" s="15"/>
      <c r="L645" s="22"/>
    </row>
    <row r="646" spans="3:12" ht="15.75" customHeight="1">
      <c r="C646" s="122"/>
      <c r="D646" s="13"/>
      <c r="E646" s="15"/>
      <c r="F646" s="13"/>
      <c r="G646" s="13"/>
      <c r="H646" s="13"/>
      <c r="I646" s="13"/>
      <c r="J646" s="14"/>
      <c r="K646" s="15"/>
      <c r="L646" s="22"/>
    </row>
    <row r="647" spans="3:12" ht="15.75" customHeight="1">
      <c r="C647" s="122"/>
      <c r="D647" s="13"/>
      <c r="E647" s="15"/>
      <c r="F647" s="13"/>
      <c r="G647" s="13"/>
      <c r="H647" s="13"/>
      <c r="I647" s="13"/>
      <c r="J647" s="14"/>
      <c r="K647" s="15"/>
      <c r="L647" s="22"/>
    </row>
    <row r="648" spans="3:12" ht="15.75" customHeight="1">
      <c r="C648" s="122"/>
      <c r="D648" s="13"/>
      <c r="E648" s="15"/>
      <c r="F648" s="13"/>
      <c r="G648" s="13"/>
      <c r="H648" s="13"/>
      <c r="I648" s="13"/>
      <c r="J648" s="14"/>
      <c r="K648" s="15"/>
      <c r="L648" s="22"/>
    </row>
    <row r="649" spans="3:12" ht="15.75" customHeight="1">
      <c r="C649" s="122"/>
      <c r="D649" s="13"/>
      <c r="E649" s="15"/>
      <c r="F649" s="13"/>
      <c r="G649" s="13"/>
      <c r="H649" s="13"/>
      <c r="I649" s="13"/>
      <c r="J649" s="14"/>
      <c r="K649" s="15"/>
      <c r="L649" s="22"/>
    </row>
    <row r="650" spans="3:12" ht="15.75" customHeight="1">
      <c r="C650" s="122"/>
      <c r="D650" s="13"/>
      <c r="E650" s="15"/>
      <c r="F650" s="13"/>
      <c r="G650" s="13"/>
      <c r="H650" s="13"/>
      <c r="I650" s="13"/>
      <c r="J650" s="14"/>
      <c r="K650" s="15"/>
      <c r="L650" s="22"/>
    </row>
    <row r="651" spans="3:12" ht="15.75" customHeight="1">
      <c r="C651" s="122"/>
      <c r="D651" s="13"/>
      <c r="E651" s="15"/>
      <c r="F651" s="13"/>
      <c r="G651" s="13"/>
      <c r="H651" s="13"/>
      <c r="I651" s="13"/>
      <c r="J651" s="14"/>
      <c r="K651" s="15"/>
      <c r="L651" s="22"/>
    </row>
    <row r="652" spans="3:12" ht="15.75" customHeight="1">
      <c r="C652" s="122"/>
      <c r="D652" s="13"/>
      <c r="E652" s="15"/>
      <c r="F652" s="13"/>
      <c r="G652" s="13"/>
      <c r="H652" s="13"/>
      <c r="I652" s="13"/>
      <c r="J652" s="14"/>
      <c r="K652" s="15"/>
      <c r="L652" s="22"/>
    </row>
    <row r="653" spans="3:12" ht="15.75" customHeight="1">
      <c r="C653" s="122"/>
      <c r="D653" s="13"/>
      <c r="E653" s="15"/>
      <c r="F653" s="13"/>
      <c r="G653" s="13"/>
      <c r="H653" s="13"/>
      <c r="I653" s="13"/>
      <c r="J653" s="14"/>
      <c r="K653" s="15"/>
      <c r="L653" s="22"/>
    </row>
    <row r="654" spans="3:12" ht="15.75" customHeight="1">
      <c r="C654" s="122"/>
      <c r="D654" s="13"/>
      <c r="E654" s="15"/>
      <c r="F654" s="13"/>
      <c r="G654" s="13"/>
      <c r="H654" s="13"/>
      <c r="I654" s="13"/>
      <c r="J654" s="14"/>
      <c r="K654" s="15"/>
      <c r="L654" s="22"/>
    </row>
    <row r="655" spans="3:12" ht="15.75" customHeight="1">
      <c r="C655" s="122"/>
      <c r="D655" s="13"/>
      <c r="E655" s="15"/>
      <c r="F655" s="13"/>
      <c r="G655" s="13"/>
      <c r="H655" s="13"/>
      <c r="I655" s="13"/>
      <c r="J655" s="14"/>
      <c r="K655" s="15"/>
      <c r="L655" s="22"/>
    </row>
    <row r="656" spans="3:12" ht="15.75" customHeight="1">
      <c r="C656" s="122"/>
      <c r="D656" s="13"/>
      <c r="E656" s="15"/>
      <c r="F656" s="13"/>
      <c r="G656" s="13"/>
      <c r="H656" s="13"/>
      <c r="I656" s="13"/>
      <c r="J656" s="14"/>
      <c r="K656" s="15"/>
      <c r="L656" s="22"/>
    </row>
    <row r="657" spans="3:12" ht="15.75" customHeight="1">
      <c r="C657" s="122"/>
      <c r="D657" s="13"/>
      <c r="E657" s="15"/>
      <c r="F657" s="13"/>
      <c r="G657" s="13"/>
      <c r="H657" s="13"/>
      <c r="I657" s="13"/>
      <c r="J657" s="14"/>
      <c r="K657" s="15"/>
      <c r="L657" s="22"/>
    </row>
    <row r="658" spans="3:12" ht="15.75" customHeight="1">
      <c r="C658" s="122"/>
      <c r="D658" s="13"/>
      <c r="E658" s="15"/>
      <c r="F658" s="13"/>
      <c r="G658" s="13"/>
      <c r="H658" s="13"/>
      <c r="I658" s="13"/>
      <c r="J658" s="14"/>
      <c r="K658" s="15"/>
      <c r="L658" s="22"/>
    </row>
    <row r="659" spans="3:12" ht="15.75" customHeight="1">
      <c r="C659" s="122"/>
      <c r="D659" s="13"/>
      <c r="E659" s="15"/>
      <c r="F659" s="13"/>
      <c r="G659" s="13"/>
      <c r="H659" s="13"/>
      <c r="I659" s="13"/>
      <c r="J659" s="14"/>
      <c r="K659" s="15"/>
      <c r="L659" s="22"/>
    </row>
    <row r="660" spans="3:12" ht="15.75" customHeight="1">
      <c r="C660" s="122"/>
      <c r="D660" s="13"/>
      <c r="E660" s="15"/>
      <c r="F660" s="13"/>
      <c r="G660" s="13"/>
      <c r="H660" s="13"/>
      <c r="I660" s="13"/>
      <c r="J660" s="14"/>
      <c r="K660" s="15"/>
      <c r="L660" s="22"/>
    </row>
    <row r="661" spans="3:12" ht="15.75" customHeight="1">
      <c r="C661" s="122"/>
      <c r="D661" s="13"/>
      <c r="E661" s="15"/>
      <c r="F661" s="13"/>
      <c r="G661" s="13"/>
      <c r="H661" s="13"/>
      <c r="I661" s="13"/>
      <c r="J661" s="14"/>
      <c r="K661" s="15"/>
      <c r="L661" s="22"/>
    </row>
    <row r="662" spans="3:12" ht="15.75" customHeight="1">
      <c r="C662" s="122"/>
      <c r="D662" s="13"/>
      <c r="E662" s="15"/>
      <c r="F662" s="13"/>
      <c r="G662" s="13"/>
      <c r="H662" s="13"/>
      <c r="I662" s="13"/>
      <c r="J662" s="14"/>
      <c r="K662" s="15"/>
      <c r="L662" s="22"/>
    </row>
    <row r="663" spans="3:12" ht="15.75" customHeight="1">
      <c r="C663" s="122"/>
      <c r="D663" s="13"/>
      <c r="E663" s="15"/>
      <c r="F663" s="13"/>
      <c r="G663" s="13"/>
      <c r="H663" s="13"/>
      <c r="I663" s="13"/>
      <c r="J663" s="14"/>
      <c r="K663" s="15"/>
      <c r="L663" s="22"/>
    </row>
    <row r="664" spans="3:12" ht="15.75" customHeight="1">
      <c r="C664" s="122"/>
      <c r="D664" s="13"/>
      <c r="E664" s="15"/>
      <c r="F664" s="13"/>
      <c r="G664" s="13"/>
      <c r="H664" s="13"/>
      <c r="I664" s="13"/>
      <c r="J664" s="14"/>
      <c r="K664" s="15"/>
      <c r="L664" s="22"/>
    </row>
    <row r="665" spans="3:12" ht="15.75" customHeight="1">
      <c r="C665" s="122"/>
      <c r="D665" s="13"/>
      <c r="E665" s="15"/>
      <c r="F665" s="13"/>
      <c r="G665" s="13"/>
      <c r="H665" s="13"/>
      <c r="I665" s="13"/>
      <c r="J665" s="14"/>
      <c r="K665" s="15"/>
      <c r="L665" s="22"/>
    </row>
    <row r="666" spans="3:12" ht="15.75" customHeight="1">
      <c r="C666" s="122"/>
      <c r="D666" s="13"/>
      <c r="E666" s="15"/>
      <c r="F666" s="13"/>
      <c r="G666" s="13"/>
      <c r="H666" s="13"/>
      <c r="I666" s="13"/>
      <c r="J666" s="14"/>
      <c r="K666" s="15"/>
      <c r="L666" s="22"/>
    </row>
    <row r="667" spans="3:12" ht="15.75" customHeight="1">
      <c r="C667" s="122"/>
      <c r="D667" s="13"/>
      <c r="E667" s="15"/>
      <c r="F667" s="13"/>
      <c r="G667" s="13"/>
      <c r="H667" s="13"/>
      <c r="I667" s="13"/>
      <c r="J667" s="14"/>
      <c r="K667" s="15"/>
      <c r="L667" s="22"/>
    </row>
    <row r="668" spans="3:12" ht="15.75" customHeight="1">
      <c r="C668" s="122"/>
      <c r="D668" s="13"/>
      <c r="E668" s="15"/>
      <c r="F668" s="13"/>
      <c r="G668" s="13"/>
      <c r="H668" s="13"/>
      <c r="I668" s="13"/>
      <c r="J668" s="14"/>
      <c r="K668" s="15"/>
      <c r="L668" s="22"/>
    </row>
    <row r="669" spans="3:12" ht="15.75" customHeight="1">
      <c r="C669" s="122"/>
      <c r="D669" s="13"/>
      <c r="E669" s="15"/>
      <c r="F669" s="13"/>
      <c r="G669" s="13"/>
      <c r="H669" s="13"/>
      <c r="I669" s="13"/>
      <c r="J669" s="14"/>
      <c r="K669" s="15"/>
      <c r="L669" s="22"/>
    </row>
    <row r="670" spans="3:12" ht="15.75" customHeight="1">
      <c r="C670" s="122"/>
      <c r="D670" s="13"/>
      <c r="E670" s="15"/>
      <c r="F670" s="13"/>
      <c r="G670" s="13"/>
      <c r="H670" s="13"/>
      <c r="I670" s="13"/>
      <c r="J670" s="14"/>
      <c r="K670" s="15"/>
      <c r="L670" s="22"/>
    </row>
    <row r="671" spans="3:12" ht="15.75" customHeight="1">
      <c r="C671" s="122"/>
      <c r="D671" s="13"/>
      <c r="E671" s="15"/>
      <c r="F671" s="13"/>
      <c r="G671" s="13"/>
      <c r="H671" s="13"/>
      <c r="I671" s="13"/>
      <c r="J671" s="14"/>
      <c r="K671" s="15"/>
      <c r="L671" s="22"/>
    </row>
    <row r="672" spans="3:12" ht="15.75" customHeight="1">
      <c r="C672" s="122"/>
      <c r="D672" s="13"/>
      <c r="E672" s="15"/>
      <c r="F672" s="13"/>
      <c r="G672" s="13"/>
      <c r="H672" s="13"/>
      <c r="I672" s="13"/>
      <c r="J672" s="14"/>
      <c r="K672" s="15"/>
      <c r="L672" s="22"/>
    </row>
    <row r="673" spans="3:12" ht="15.75" customHeight="1">
      <c r="C673" s="122"/>
      <c r="D673" s="13"/>
      <c r="E673" s="15"/>
      <c r="F673" s="13"/>
      <c r="G673" s="13"/>
      <c r="H673" s="13"/>
      <c r="I673" s="13"/>
      <c r="J673" s="14"/>
      <c r="K673" s="15"/>
      <c r="L673" s="22"/>
    </row>
    <row r="674" spans="3:12" ht="15.75" customHeight="1">
      <c r="C674" s="122"/>
      <c r="D674" s="13"/>
      <c r="E674" s="15"/>
      <c r="F674" s="13"/>
      <c r="G674" s="13"/>
      <c r="H674" s="13"/>
      <c r="I674" s="13"/>
      <c r="J674" s="14"/>
      <c r="K674" s="15"/>
      <c r="L674" s="22"/>
    </row>
    <row r="675" spans="3:12" ht="15.75" customHeight="1">
      <c r="C675" s="122"/>
      <c r="D675" s="13"/>
      <c r="E675" s="15"/>
      <c r="F675" s="13"/>
      <c r="G675" s="13"/>
      <c r="H675" s="13"/>
      <c r="I675" s="13"/>
      <c r="J675" s="14"/>
      <c r="K675" s="15"/>
      <c r="L675" s="22"/>
    </row>
    <row r="676" spans="3:12" ht="15.75" customHeight="1">
      <c r="C676" s="122"/>
      <c r="D676" s="13"/>
      <c r="E676" s="15"/>
      <c r="F676" s="13"/>
      <c r="G676" s="13"/>
      <c r="H676" s="13"/>
      <c r="I676" s="13"/>
      <c r="J676" s="14"/>
      <c r="K676" s="15"/>
      <c r="L676" s="22"/>
    </row>
    <row r="677" spans="3:12" ht="15.75" customHeight="1">
      <c r="C677" s="122"/>
      <c r="D677" s="13"/>
      <c r="E677" s="15"/>
      <c r="F677" s="13"/>
      <c r="G677" s="13"/>
      <c r="H677" s="13"/>
      <c r="I677" s="13"/>
      <c r="J677" s="14"/>
      <c r="K677" s="15"/>
      <c r="L677" s="22"/>
    </row>
    <row r="678" spans="3:12" ht="15.75" customHeight="1">
      <c r="C678" s="122"/>
      <c r="D678" s="13"/>
      <c r="E678" s="15"/>
      <c r="F678" s="13"/>
      <c r="G678" s="13"/>
      <c r="H678" s="13"/>
      <c r="I678" s="13"/>
      <c r="J678" s="14"/>
      <c r="K678" s="15"/>
      <c r="L678" s="22"/>
    </row>
    <row r="679" spans="3:12" ht="15.75" customHeight="1">
      <c r="C679" s="122"/>
      <c r="D679" s="13"/>
      <c r="E679" s="15"/>
      <c r="F679" s="13"/>
      <c r="G679" s="13"/>
      <c r="H679" s="13"/>
      <c r="I679" s="13"/>
      <c r="J679" s="14"/>
      <c r="K679" s="15"/>
      <c r="L679" s="22"/>
    </row>
    <row r="680" spans="3:12" ht="15.75" customHeight="1">
      <c r="C680" s="122"/>
      <c r="D680" s="13"/>
      <c r="E680" s="15"/>
      <c r="F680" s="13"/>
      <c r="G680" s="13"/>
      <c r="H680" s="13"/>
      <c r="I680" s="13"/>
      <c r="J680" s="14"/>
      <c r="K680" s="15"/>
      <c r="L680" s="22"/>
    </row>
    <row r="681" spans="3:12" ht="15.75" customHeight="1">
      <c r="C681" s="122"/>
      <c r="D681" s="13"/>
      <c r="E681" s="15"/>
      <c r="F681" s="13"/>
      <c r="G681" s="13"/>
      <c r="H681" s="13"/>
      <c r="I681" s="13"/>
      <c r="J681" s="14"/>
      <c r="K681" s="15"/>
      <c r="L681" s="22"/>
    </row>
    <row r="682" spans="3:12" ht="15.75" customHeight="1">
      <c r="C682" s="122"/>
      <c r="D682" s="13"/>
      <c r="E682" s="15"/>
      <c r="F682" s="13"/>
      <c r="G682" s="13"/>
      <c r="H682" s="13"/>
      <c r="I682" s="13"/>
      <c r="J682" s="14"/>
      <c r="K682" s="15"/>
      <c r="L682" s="22"/>
    </row>
    <row r="683" spans="3:12" ht="15.75" customHeight="1">
      <c r="C683" s="122"/>
      <c r="D683" s="13"/>
      <c r="E683" s="15"/>
      <c r="F683" s="13"/>
      <c r="G683" s="13"/>
      <c r="H683" s="13"/>
      <c r="I683" s="13"/>
      <c r="J683" s="14"/>
      <c r="K683" s="15"/>
      <c r="L683" s="22"/>
    </row>
    <row r="684" spans="3:12" ht="15.75" customHeight="1">
      <c r="C684" s="122"/>
      <c r="D684" s="13"/>
      <c r="E684" s="15"/>
      <c r="F684" s="13"/>
      <c r="G684" s="13"/>
      <c r="H684" s="13"/>
      <c r="I684" s="13"/>
      <c r="J684" s="14"/>
      <c r="K684" s="15"/>
      <c r="L684" s="22"/>
    </row>
    <row r="685" spans="3:12" ht="15.75" customHeight="1">
      <c r="C685" s="122"/>
      <c r="D685" s="13"/>
      <c r="E685" s="15"/>
      <c r="F685" s="13"/>
      <c r="G685" s="13"/>
      <c r="H685" s="13"/>
      <c r="I685" s="13"/>
      <c r="J685" s="14"/>
      <c r="K685" s="15"/>
      <c r="L685" s="22"/>
    </row>
    <row r="686" spans="3:12" ht="15.75" customHeight="1">
      <c r="C686" s="122"/>
      <c r="D686" s="13"/>
      <c r="E686" s="15"/>
      <c r="F686" s="13"/>
      <c r="G686" s="13"/>
      <c r="H686" s="13"/>
      <c r="I686" s="13"/>
      <c r="J686" s="14"/>
      <c r="K686" s="15"/>
      <c r="L686" s="22"/>
    </row>
    <row r="687" spans="3:12" ht="15.75" customHeight="1">
      <c r="C687" s="122"/>
      <c r="D687" s="13"/>
      <c r="E687" s="15"/>
      <c r="F687" s="13"/>
      <c r="G687" s="13"/>
      <c r="H687" s="13"/>
      <c r="I687" s="13"/>
      <c r="J687" s="14"/>
      <c r="K687" s="15"/>
      <c r="L687" s="22"/>
    </row>
    <row r="688" spans="3:12" ht="15.75" customHeight="1">
      <c r="C688" s="122"/>
      <c r="D688" s="13"/>
      <c r="E688" s="15"/>
      <c r="F688" s="13"/>
      <c r="G688" s="13"/>
      <c r="H688" s="13"/>
      <c r="I688" s="13"/>
      <c r="J688" s="14"/>
      <c r="K688" s="15"/>
      <c r="L688" s="22"/>
    </row>
    <row r="689" spans="3:12" ht="15.75" customHeight="1">
      <c r="C689" s="122"/>
      <c r="D689" s="13"/>
      <c r="E689" s="15"/>
      <c r="F689" s="13"/>
      <c r="G689" s="13"/>
      <c r="H689" s="13"/>
      <c r="I689" s="13"/>
      <c r="J689" s="14"/>
      <c r="K689" s="15"/>
      <c r="L689" s="22"/>
    </row>
    <row r="690" spans="3:12" ht="15.75" customHeight="1">
      <c r="C690" s="122"/>
      <c r="D690" s="13"/>
      <c r="E690" s="15"/>
      <c r="F690" s="13"/>
      <c r="G690" s="13"/>
      <c r="H690" s="13"/>
      <c r="I690" s="13"/>
      <c r="J690" s="14"/>
      <c r="K690" s="15"/>
      <c r="L690" s="22"/>
    </row>
    <row r="691" spans="3:12" ht="15.75" customHeight="1">
      <c r="C691" s="122"/>
      <c r="D691" s="13"/>
      <c r="E691" s="15"/>
      <c r="F691" s="13"/>
      <c r="G691" s="13"/>
      <c r="H691" s="13"/>
      <c r="I691" s="13"/>
      <c r="J691" s="14"/>
      <c r="K691" s="15"/>
      <c r="L691" s="22"/>
    </row>
    <row r="692" spans="3:12" ht="15.75" customHeight="1">
      <c r="C692" s="122"/>
      <c r="D692" s="13"/>
      <c r="E692" s="15"/>
      <c r="F692" s="13"/>
      <c r="G692" s="13"/>
      <c r="H692" s="13"/>
      <c r="I692" s="13"/>
      <c r="J692" s="14"/>
      <c r="K692" s="15"/>
      <c r="L692" s="22"/>
    </row>
    <row r="693" spans="3:12" ht="15.75" customHeight="1">
      <c r="C693" s="122"/>
      <c r="D693" s="13"/>
      <c r="E693" s="15"/>
      <c r="F693" s="13"/>
      <c r="G693" s="13"/>
      <c r="H693" s="13"/>
      <c r="I693" s="13"/>
      <c r="J693" s="14"/>
      <c r="K693" s="15"/>
      <c r="L693" s="22"/>
    </row>
    <row r="694" spans="3:12" ht="15.75" customHeight="1">
      <c r="C694" s="122"/>
      <c r="D694" s="13"/>
      <c r="E694" s="15"/>
      <c r="F694" s="13"/>
      <c r="G694" s="13"/>
      <c r="H694" s="13"/>
      <c r="I694" s="13"/>
      <c r="J694" s="14"/>
      <c r="K694" s="15"/>
      <c r="L694" s="22"/>
    </row>
    <row r="695" spans="3:12" ht="15.75" customHeight="1">
      <c r="C695" s="122"/>
      <c r="D695" s="13"/>
      <c r="E695" s="15"/>
      <c r="F695" s="13"/>
      <c r="G695" s="13"/>
      <c r="H695" s="13"/>
      <c r="I695" s="13"/>
      <c r="J695" s="14"/>
      <c r="K695" s="15"/>
      <c r="L695" s="22"/>
    </row>
    <row r="696" spans="3:12" ht="15.75" customHeight="1">
      <c r="C696" s="122"/>
      <c r="D696" s="13"/>
      <c r="E696" s="15"/>
      <c r="F696" s="13"/>
      <c r="G696" s="13"/>
      <c r="H696" s="13"/>
      <c r="I696" s="13"/>
      <c r="J696" s="14"/>
      <c r="K696" s="15"/>
      <c r="L696" s="22"/>
    </row>
    <row r="697" spans="3:12" ht="15.75" customHeight="1">
      <c r="C697" s="122"/>
      <c r="D697" s="13"/>
      <c r="E697" s="15"/>
      <c r="F697" s="13"/>
      <c r="G697" s="13"/>
      <c r="H697" s="13"/>
      <c r="I697" s="13"/>
      <c r="J697" s="14"/>
      <c r="K697" s="15"/>
      <c r="L697" s="22"/>
    </row>
    <row r="698" spans="3:12" ht="15.75" customHeight="1">
      <c r="C698" s="122"/>
      <c r="D698" s="13"/>
      <c r="E698" s="15"/>
      <c r="F698" s="13"/>
      <c r="G698" s="13"/>
      <c r="H698" s="13"/>
      <c r="I698" s="13"/>
      <c r="J698" s="14"/>
      <c r="K698" s="15"/>
      <c r="L698" s="22"/>
    </row>
    <row r="699" spans="3:12" ht="15.75" customHeight="1">
      <c r="C699" s="122"/>
      <c r="D699" s="13"/>
      <c r="E699" s="15"/>
      <c r="F699" s="13"/>
      <c r="G699" s="13"/>
      <c r="H699" s="13"/>
      <c r="I699" s="13"/>
      <c r="J699" s="14"/>
      <c r="K699" s="15"/>
      <c r="L699" s="22"/>
    </row>
    <row r="700" spans="3:12" ht="15.75" customHeight="1">
      <c r="C700" s="122"/>
      <c r="D700" s="13"/>
      <c r="E700" s="15"/>
      <c r="F700" s="13"/>
      <c r="G700" s="13"/>
      <c r="H700" s="13"/>
      <c r="I700" s="13"/>
      <c r="J700" s="14"/>
      <c r="K700" s="15"/>
      <c r="L700" s="22"/>
    </row>
    <row r="701" spans="3:12" ht="15.75" customHeight="1">
      <c r="C701" s="122"/>
      <c r="D701" s="13"/>
      <c r="E701" s="15"/>
      <c r="F701" s="13"/>
      <c r="G701" s="13"/>
      <c r="H701" s="13"/>
      <c r="I701" s="13"/>
      <c r="J701" s="14"/>
      <c r="K701" s="15"/>
      <c r="L701" s="22"/>
    </row>
    <row r="702" spans="3:12" ht="15.75" customHeight="1">
      <c r="C702" s="122"/>
      <c r="D702" s="13"/>
      <c r="E702" s="15"/>
      <c r="F702" s="13"/>
      <c r="G702" s="13"/>
      <c r="H702" s="13"/>
      <c r="I702" s="13"/>
      <c r="J702" s="14"/>
      <c r="K702" s="15"/>
      <c r="L702" s="22"/>
    </row>
    <row r="703" spans="3:12" ht="15.75" customHeight="1">
      <c r="C703" s="122"/>
      <c r="D703" s="13"/>
      <c r="E703" s="15"/>
      <c r="F703" s="13"/>
      <c r="G703" s="13"/>
      <c r="H703" s="13"/>
      <c r="I703" s="13"/>
      <c r="J703" s="14"/>
      <c r="K703" s="15"/>
      <c r="L703" s="22"/>
    </row>
    <row r="704" spans="3:12" ht="15.75" customHeight="1">
      <c r="C704" s="122"/>
      <c r="D704" s="13"/>
      <c r="E704" s="15"/>
      <c r="F704" s="13"/>
      <c r="G704" s="13"/>
      <c r="H704" s="13"/>
      <c r="I704" s="13"/>
      <c r="J704" s="14"/>
      <c r="K704" s="15"/>
      <c r="L704" s="22"/>
    </row>
    <row r="705" spans="3:12" ht="15.75" customHeight="1">
      <c r="C705" s="122"/>
      <c r="D705" s="13"/>
      <c r="E705" s="15"/>
      <c r="F705" s="13"/>
      <c r="G705" s="13"/>
      <c r="H705" s="13"/>
      <c r="I705" s="13"/>
      <c r="J705" s="14"/>
      <c r="K705" s="15"/>
      <c r="L705" s="22"/>
    </row>
    <row r="706" spans="3:12" ht="15.75" customHeight="1">
      <c r="C706" s="122"/>
      <c r="D706" s="13"/>
      <c r="E706" s="15"/>
      <c r="F706" s="13"/>
      <c r="G706" s="13"/>
      <c r="H706" s="13"/>
      <c r="I706" s="13"/>
      <c r="J706" s="14"/>
      <c r="K706" s="15"/>
      <c r="L706" s="22"/>
    </row>
    <row r="707" spans="3:12" ht="15.75" customHeight="1">
      <c r="C707" s="122"/>
      <c r="D707" s="13"/>
      <c r="E707" s="15"/>
      <c r="F707" s="13"/>
      <c r="G707" s="13"/>
      <c r="H707" s="13"/>
      <c r="I707" s="13"/>
      <c r="J707" s="14"/>
      <c r="K707" s="15"/>
      <c r="L707" s="22"/>
    </row>
    <row r="708" spans="3:12" ht="15.75" customHeight="1">
      <c r="C708" s="122"/>
      <c r="D708" s="13"/>
      <c r="E708" s="15"/>
      <c r="F708" s="13"/>
      <c r="G708" s="13"/>
      <c r="H708" s="13"/>
      <c r="I708" s="13"/>
      <c r="J708" s="14"/>
      <c r="K708" s="15"/>
      <c r="L708" s="22"/>
    </row>
    <row r="709" spans="3:12" ht="15.75" customHeight="1">
      <c r="C709" s="122"/>
      <c r="D709" s="13"/>
      <c r="E709" s="15"/>
      <c r="F709" s="13"/>
      <c r="G709" s="13"/>
      <c r="H709" s="13"/>
      <c r="I709" s="13"/>
      <c r="J709" s="14"/>
      <c r="K709" s="15"/>
      <c r="L709" s="22"/>
    </row>
    <row r="710" spans="3:12" ht="15.75" customHeight="1">
      <c r="C710" s="122"/>
      <c r="D710" s="13"/>
      <c r="E710" s="15"/>
      <c r="F710" s="13"/>
      <c r="G710" s="13"/>
      <c r="H710" s="13"/>
      <c r="I710" s="13"/>
      <c r="J710" s="14"/>
      <c r="K710" s="15"/>
      <c r="L710" s="22"/>
    </row>
    <row r="711" spans="3:12" ht="15.75" customHeight="1">
      <c r="C711" s="122"/>
      <c r="D711" s="13"/>
      <c r="E711" s="15"/>
      <c r="F711" s="13"/>
      <c r="G711" s="13"/>
      <c r="H711" s="13"/>
      <c r="I711" s="13"/>
      <c r="J711" s="14"/>
      <c r="K711" s="15"/>
      <c r="L711" s="22"/>
    </row>
    <row r="712" spans="3:12" ht="15.75" customHeight="1">
      <c r="C712" s="122"/>
      <c r="D712" s="13"/>
      <c r="E712" s="15"/>
      <c r="F712" s="13"/>
      <c r="G712" s="13"/>
      <c r="H712" s="13"/>
      <c r="I712" s="13"/>
      <c r="J712" s="14"/>
      <c r="K712" s="15"/>
      <c r="L712" s="22"/>
    </row>
    <row r="713" spans="3:12" ht="15.75" customHeight="1">
      <c r="C713" s="122"/>
      <c r="D713" s="13"/>
      <c r="E713" s="15"/>
      <c r="F713" s="13"/>
      <c r="G713" s="13"/>
      <c r="H713" s="13"/>
      <c r="I713" s="13"/>
      <c r="J713" s="14"/>
      <c r="K713" s="15"/>
      <c r="L713" s="22"/>
    </row>
    <row r="714" spans="3:12" ht="15.75" customHeight="1">
      <c r="C714" s="122"/>
      <c r="D714" s="13"/>
      <c r="E714" s="15"/>
      <c r="F714" s="13"/>
      <c r="G714" s="13"/>
      <c r="H714" s="13"/>
      <c r="I714" s="13"/>
      <c r="J714" s="14"/>
      <c r="K714" s="15"/>
      <c r="L714" s="22"/>
    </row>
    <row r="715" spans="3:12" ht="15.75" customHeight="1">
      <c r="C715" s="122"/>
      <c r="D715" s="13"/>
      <c r="E715" s="15"/>
      <c r="F715" s="13"/>
      <c r="G715" s="13"/>
      <c r="H715" s="13"/>
      <c r="I715" s="13"/>
      <c r="J715" s="14"/>
      <c r="K715" s="15"/>
      <c r="L715" s="22"/>
    </row>
    <row r="716" spans="3:12" ht="15.75" customHeight="1">
      <c r="C716" s="122"/>
      <c r="D716" s="13"/>
      <c r="E716" s="15"/>
      <c r="F716" s="13"/>
      <c r="G716" s="13"/>
      <c r="H716" s="13"/>
      <c r="I716" s="13"/>
      <c r="J716" s="14"/>
      <c r="K716" s="15"/>
      <c r="L716" s="22"/>
    </row>
    <row r="717" spans="3:12" ht="15.75" customHeight="1">
      <c r="C717" s="122"/>
      <c r="D717" s="13"/>
      <c r="E717" s="15"/>
      <c r="F717" s="13"/>
      <c r="G717" s="13"/>
      <c r="H717" s="13"/>
      <c r="I717" s="13"/>
      <c r="J717" s="14"/>
      <c r="K717" s="15"/>
      <c r="L717" s="22"/>
    </row>
    <row r="718" spans="3:12" ht="15.75" customHeight="1">
      <c r="C718" s="122"/>
      <c r="D718" s="13"/>
      <c r="E718" s="15"/>
      <c r="F718" s="13"/>
      <c r="G718" s="13"/>
      <c r="H718" s="13"/>
      <c r="I718" s="13"/>
      <c r="J718" s="14"/>
      <c r="K718" s="15"/>
      <c r="L718" s="22"/>
    </row>
    <row r="719" spans="3:12" ht="15.75" customHeight="1">
      <c r="C719" s="122"/>
      <c r="D719" s="13"/>
      <c r="E719" s="15"/>
      <c r="F719" s="13"/>
      <c r="G719" s="13"/>
      <c r="H719" s="13"/>
      <c r="I719" s="13"/>
      <c r="J719" s="14"/>
      <c r="K719" s="15"/>
      <c r="L719" s="22"/>
    </row>
    <row r="720" spans="3:12" ht="15.75" customHeight="1">
      <c r="C720" s="122"/>
      <c r="D720" s="13"/>
      <c r="E720" s="15"/>
      <c r="F720" s="13"/>
      <c r="G720" s="13"/>
      <c r="H720" s="13"/>
      <c r="I720" s="13"/>
      <c r="J720" s="14"/>
      <c r="K720" s="15"/>
      <c r="L720" s="22"/>
    </row>
    <row r="721" spans="3:12" ht="15.75" customHeight="1">
      <c r="C721" s="122"/>
      <c r="D721" s="13"/>
      <c r="E721" s="15"/>
      <c r="F721" s="13"/>
      <c r="G721" s="13"/>
      <c r="H721" s="13"/>
      <c r="I721" s="13"/>
      <c r="J721" s="14"/>
      <c r="K721" s="15"/>
      <c r="L721" s="22"/>
    </row>
    <row r="722" spans="3:12" ht="15.75" customHeight="1">
      <c r="C722" s="122"/>
      <c r="D722" s="13"/>
      <c r="E722" s="15"/>
      <c r="F722" s="13"/>
      <c r="G722" s="13"/>
      <c r="H722" s="13"/>
      <c r="I722" s="13"/>
      <c r="J722" s="14"/>
      <c r="K722" s="15"/>
      <c r="L722" s="22"/>
    </row>
    <row r="723" spans="3:12" ht="15.75" customHeight="1">
      <c r="C723" s="122"/>
      <c r="D723" s="13"/>
      <c r="E723" s="15"/>
      <c r="F723" s="13"/>
      <c r="G723" s="13"/>
      <c r="H723" s="13"/>
      <c r="I723" s="13"/>
      <c r="J723" s="14"/>
      <c r="K723" s="15"/>
      <c r="L723" s="22"/>
    </row>
    <row r="724" spans="3:12" ht="15.75" customHeight="1">
      <c r="C724" s="122"/>
      <c r="D724" s="13"/>
      <c r="E724" s="15"/>
      <c r="F724" s="13"/>
      <c r="G724" s="13"/>
      <c r="H724" s="13"/>
      <c r="I724" s="13"/>
      <c r="J724" s="14"/>
      <c r="K724" s="15"/>
      <c r="L724" s="22"/>
    </row>
    <row r="725" spans="3:12" ht="15.75" customHeight="1">
      <c r="C725" s="122"/>
      <c r="D725" s="13"/>
      <c r="E725" s="15"/>
      <c r="F725" s="13"/>
      <c r="G725" s="13"/>
      <c r="H725" s="13"/>
      <c r="I725" s="13"/>
      <c r="J725" s="14"/>
      <c r="K725" s="15"/>
      <c r="L725" s="22"/>
    </row>
    <row r="726" spans="3:12" ht="15.75" customHeight="1">
      <c r="C726" s="122"/>
      <c r="D726" s="13"/>
      <c r="E726" s="15"/>
      <c r="F726" s="13"/>
      <c r="G726" s="13"/>
      <c r="H726" s="13"/>
      <c r="I726" s="13"/>
      <c r="J726" s="14"/>
      <c r="K726" s="15"/>
      <c r="L726" s="22"/>
    </row>
    <row r="727" spans="3:12" ht="15.75" customHeight="1">
      <c r="C727" s="122"/>
      <c r="D727" s="13"/>
      <c r="E727" s="15"/>
      <c r="F727" s="13"/>
      <c r="G727" s="13"/>
      <c r="H727" s="13"/>
      <c r="I727" s="13"/>
      <c r="J727" s="14"/>
      <c r="K727" s="15"/>
      <c r="L727" s="22"/>
    </row>
    <row r="728" spans="3:12" ht="15.75" customHeight="1">
      <c r="C728" s="122"/>
      <c r="D728" s="13"/>
      <c r="E728" s="15"/>
      <c r="F728" s="13"/>
      <c r="G728" s="13"/>
      <c r="H728" s="13"/>
      <c r="I728" s="13"/>
      <c r="J728" s="14"/>
      <c r="K728" s="15"/>
      <c r="L728" s="22"/>
    </row>
    <row r="729" spans="3:12" ht="15.75" customHeight="1">
      <c r="C729" s="122"/>
      <c r="D729" s="13"/>
      <c r="E729" s="15"/>
      <c r="F729" s="13"/>
      <c r="G729" s="13"/>
      <c r="H729" s="13"/>
      <c r="I729" s="13"/>
      <c r="J729" s="14"/>
      <c r="K729" s="15"/>
      <c r="L729" s="22"/>
    </row>
    <row r="730" spans="3:12" ht="15.75" customHeight="1">
      <c r="C730" s="122"/>
      <c r="D730" s="13"/>
      <c r="E730" s="15"/>
      <c r="F730" s="13"/>
      <c r="G730" s="13"/>
      <c r="H730" s="13"/>
      <c r="I730" s="13"/>
      <c r="J730" s="14"/>
      <c r="K730" s="15"/>
      <c r="L730" s="22"/>
    </row>
    <row r="731" spans="3:12" ht="15.75" customHeight="1">
      <c r="C731" s="122"/>
      <c r="D731" s="13"/>
      <c r="E731" s="15"/>
      <c r="F731" s="13"/>
      <c r="G731" s="13"/>
      <c r="H731" s="13"/>
      <c r="I731" s="13"/>
      <c r="J731" s="14"/>
      <c r="K731" s="15"/>
      <c r="L731" s="22"/>
    </row>
    <row r="732" spans="3:12" ht="15.75" customHeight="1">
      <c r="C732" s="122"/>
      <c r="D732" s="13"/>
      <c r="E732" s="15"/>
      <c r="F732" s="13"/>
      <c r="G732" s="13"/>
      <c r="H732" s="13"/>
      <c r="I732" s="13"/>
      <c r="J732" s="14"/>
      <c r="K732" s="15"/>
      <c r="L732" s="22"/>
    </row>
    <row r="733" spans="3:12" ht="15.75" customHeight="1">
      <c r="C733" s="122"/>
      <c r="D733" s="13"/>
      <c r="E733" s="15"/>
      <c r="F733" s="13"/>
      <c r="G733" s="13"/>
      <c r="H733" s="13"/>
      <c r="I733" s="13"/>
      <c r="J733" s="14"/>
      <c r="K733" s="15"/>
      <c r="L733" s="22"/>
    </row>
    <row r="734" spans="3:12" ht="15.75" customHeight="1">
      <c r="C734" s="122"/>
      <c r="D734" s="13"/>
      <c r="E734" s="15"/>
      <c r="F734" s="13"/>
      <c r="G734" s="13"/>
      <c r="H734" s="13"/>
      <c r="I734" s="13"/>
      <c r="J734" s="14"/>
      <c r="K734" s="15"/>
      <c r="L734" s="22"/>
    </row>
    <row r="735" spans="3:12" ht="15.75" customHeight="1">
      <c r="C735" s="122"/>
      <c r="D735" s="13"/>
      <c r="E735" s="15"/>
      <c r="F735" s="13"/>
      <c r="G735" s="13"/>
      <c r="H735" s="13"/>
      <c r="I735" s="13"/>
      <c r="J735" s="14"/>
      <c r="K735" s="15"/>
      <c r="L735" s="22"/>
    </row>
    <row r="736" spans="3:12" ht="15.75" customHeight="1">
      <c r="C736" s="122"/>
      <c r="D736" s="13"/>
      <c r="E736" s="15"/>
      <c r="F736" s="13"/>
      <c r="G736" s="13"/>
      <c r="H736" s="13"/>
      <c r="I736" s="13"/>
      <c r="J736" s="14"/>
      <c r="K736" s="15"/>
      <c r="L736" s="22"/>
    </row>
    <row r="737" spans="3:12" ht="15.75" customHeight="1">
      <c r="C737" s="122"/>
      <c r="D737" s="13"/>
      <c r="E737" s="15"/>
      <c r="F737" s="13"/>
      <c r="G737" s="13"/>
      <c r="H737" s="13"/>
      <c r="I737" s="13"/>
      <c r="J737" s="14"/>
      <c r="K737" s="15"/>
      <c r="L737" s="22"/>
    </row>
    <row r="738" spans="3:12" ht="15.75" customHeight="1">
      <c r="C738" s="122"/>
      <c r="D738" s="13"/>
      <c r="E738" s="15"/>
      <c r="F738" s="13"/>
      <c r="G738" s="13"/>
      <c r="H738" s="13"/>
      <c r="I738" s="13"/>
      <c r="J738" s="14"/>
      <c r="K738" s="15"/>
      <c r="L738" s="22"/>
    </row>
    <row r="739" spans="3:12" ht="15.75" customHeight="1">
      <c r="C739" s="122"/>
      <c r="D739" s="13"/>
      <c r="E739" s="15"/>
      <c r="F739" s="13"/>
      <c r="G739" s="13"/>
      <c r="H739" s="13"/>
      <c r="I739" s="13"/>
      <c r="J739" s="14"/>
      <c r="K739" s="15"/>
      <c r="L739" s="22"/>
    </row>
    <row r="740" spans="3:12" ht="15.75" customHeight="1">
      <c r="C740" s="122"/>
      <c r="D740" s="13"/>
      <c r="E740" s="15"/>
      <c r="F740" s="13"/>
      <c r="G740" s="13"/>
      <c r="H740" s="13"/>
      <c r="I740" s="13"/>
      <c r="J740" s="14"/>
      <c r="K740" s="15"/>
      <c r="L740" s="22"/>
    </row>
    <row r="741" spans="3:12" ht="15.75" customHeight="1">
      <c r="C741" s="122"/>
      <c r="D741" s="13"/>
      <c r="E741" s="15"/>
      <c r="F741" s="13"/>
      <c r="G741" s="13"/>
      <c r="H741" s="13"/>
      <c r="I741" s="13"/>
      <c r="J741" s="14"/>
      <c r="K741" s="15"/>
      <c r="L741" s="22"/>
    </row>
    <row r="742" spans="3:12" ht="15.75" customHeight="1">
      <c r="C742" s="122"/>
      <c r="D742" s="13"/>
      <c r="E742" s="15"/>
      <c r="F742" s="13"/>
      <c r="G742" s="13"/>
      <c r="H742" s="13"/>
      <c r="I742" s="13"/>
      <c r="J742" s="14"/>
      <c r="K742" s="15"/>
      <c r="L742" s="22"/>
    </row>
    <row r="743" spans="3:12" ht="15.75" customHeight="1">
      <c r="C743" s="122"/>
      <c r="D743" s="13"/>
      <c r="E743" s="15"/>
      <c r="F743" s="13"/>
      <c r="G743" s="13"/>
      <c r="H743" s="13"/>
      <c r="I743" s="13"/>
      <c r="J743" s="14"/>
      <c r="K743" s="15"/>
      <c r="L743" s="22"/>
    </row>
    <row r="744" spans="3:12" ht="15.75" customHeight="1">
      <c r="C744" s="122"/>
      <c r="D744" s="13"/>
      <c r="E744" s="15"/>
      <c r="F744" s="13"/>
      <c r="G744" s="13"/>
      <c r="H744" s="13"/>
      <c r="I744" s="13"/>
      <c r="J744" s="14"/>
      <c r="K744" s="15"/>
      <c r="L744" s="22"/>
    </row>
    <row r="745" spans="3:12" ht="15.75" customHeight="1">
      <c r="C745" s="122"/>
      <c r="D745" s="13"/>
      <c r="E745" s="15"/>
      <c r="F745" s="13"/>
      <c r="G745" s="13"/>
      <c r="H745" s="13"/>
      <c r="I745" s="13"/>
      <c r="J745" s="14"/>
      <c r="K745" s="15"/>
      <c r="L745" s="22"/>
    </row>
    <row r="746" spans="3:12" ht="15.75" customHeight="1">
      <c r="C746" s="122"/>
      <c r="D746" s="13"/>
      <c r="E746" s="15"/>
      <c r="F746" s="13"/>
      <c r="G746" s="13"/>
      <c r="H746" s="13"/>
      <c r="I746" s="13"/>
      <c r="J746" s="14"/>
      <c r="K746" s="15"/>
      <c r="L746" s="22"/>
    </row>
    <row r="747" spans="3:12" ht="15.75" customHeight="1">
      <c r="C747" s="122"/>
      <c r="D747" s="13"/>
      <c r="E747" s="15"/>
      <c r="F747" s="13"/>
      <c r="G747" s="13"/>
      <c r="H747" s="13"/>
      <c r="I747" s="13"/>
      <c r="J747" s="14"/>
      <c r="K747" s="15"/>
      <c r="L747" s="22"/>
    </row>
    <row r="748" spans="3:12" ht="15.75" customHeight="1">
      <c r="C748" s="122"/>
      <c r="D748" s="13"/>
      <c r="E748" s="15"/>
      <c r="F748" s="13"/>
      <c r="G748" s="13"/>
      <c r="H748" s="13"/>
      <c r="I748" s="13"/>
      <c r="J748" s="14"/>
      <c r="K748" s="15"/>
      <c r="L748" s="22"/>
    </row>
    <row r="749" spans="3:12" ht="15.75" customHeight="1">
      <c r="C749" s="122"/>
      <c r="D749" s="13"/>
      <c r="E749" s="15"/>
      <c r="F749" s="13"/>
      <c r="G749" s="13"/>
      <c r="H749" s="13"/>
      <c r="I749" s="13"/>
      <c r="J749" s="14"/>
      <c r="K749" s="15"/>
      <c r="L749" s="22"/>
    </row>
    <row r="750" spans="3:12" ht="15.75" customHeight="1">
      <c r="C750" s="122"/>
      <c r="D750" s="13"/>
      <c r="E750" s="15"/>
      <c r="F750" s="13"/>
      <c r="G750" s="13"/>
      <c r="H750" s="13"/>
      <c r="I750" s="13"/>
      <c r="J750" s="14"/>
      <c r="K750" s="15"/>
      <c r="L750" s="22"/>
    </row>
    <row r="751" spans="3:12" ht="15.75" customHeight="1">
      <c r="C751" s="122"/>
      <c r="D751" s="13"/>
      <c r="E751" s="15"/>
      <c r="F751" s="13"/>
      <c r="G751" s="13"/>
      <c r="H751" s="13"/>
      <c r="I751" s="13"/>
      <c r="J751" s="14"/>
      <c r="K751" s="15"/>
      <c r="L751" s="22"/>
    </row>
    <row r="752" spans="3:12" ht="15.75" customHeight="1">
      <c r="C752" s="122"/>
      <c r="D752" s="13"/>
      <c r="E752" s="15"/>
      <c r="F752" s="13"/>
      <c r="G752" s="13"/>
      <c r="H752" s="13"/>
      <c r="I752" s="13"/>
      <c r="J752" s="14"/>
      <c r="K752" s="15"/>
      <c r="L752" s="22"/>
    </row>
    <row r="753" spans="3:12" ht="15.75" customHeight="1">
      <c r="C753" s="122"/>
      <c r="D753" s="13"/>
      <c r="E753" s="15"/>
      <c r="F753" s="13"/>
      <c r="G753" s="13"/>
      <c r="H753" s="13"/>
      <c r="I753" s="13"/>
      <c r="J753" s="14"/>
      <c r="K753" s="15"/>
      <c r="L753" s="22"/>
    </row>
    <row r="754" spans="3:12" ht="15.75" customHeight="1">
      <c r="C754" s="122"/>
      <c r="D754" s="13"/>
      <c r="E754" s="15"/>
      <c r="F754" s="13"/>
      <c r="G754" s="13"/>
      <c r="H754" s="13"/>
      <c r="I754" s="13"/>
      <c r="J754" s="14"/>
      <c r="K754" s="15"/>
      <c r="L754" s="22"/>
    </row>
    <row r="755" spans="3:12" ht="15.75" customHeight="1">
      <c r="C755" s="122"/>
      <c r="D755" s="13"/>
      <c r="E755" s="15"/>
      <c r="F755" s="13"/>
      <c r="G755" s="13"/>
      <c r="H755" s="13"/>
      <c r="I755" s="13"/>
      <c r="J755" s="14"/>
      <c r="K755" s="15"/>
      <c r="L755" s="22"/>
    </row>
    <row r="756" spans="3:12" ht="15.75" customHeight="1">
      <c r="C756" s="122"/>
      <c r="D756" s="13"/>
      <c r="E756" s="15"/>
      <c r="F756" s="13"/>
      <c r="G756" s="13"/>
      <c r="H756" s="13"/>
      <c r="I756" s="13"/>
      <c r="J756" s="14"/>
      <c r="K756" s="15"/>
      <c r="L756" s="22"/>
    </row>
    <row r="757" spans="3:12" ht="15.75" customHeight="1">
      <c r="C757" s="122"/>
      <c r="D757" s="13"/>
      <c r="E757" s="15"/>
      <c r="F757" s="13"/>
      <c r="G757" s="13"/>
      <c r="H757" s="13"/>
      <c r="I757" s="13"/>
      <c r="J757" s="14"/>
      <c r="K757" s="15"/>
      <c r="L757" s="22"/>
    </row>
    <row r="758" spans="3:12" ht="15.75" customHeight="1">
      <c r="C758" s="122"/>
      <c r="D758" s="13"/>
      <c r="E758" s="15"/>
      <c r="F758" s="13"/>
      <c r="G758" s="13"/>
      <c r="H758" s="13"/>
      <c r="I758" s="13"/>
      <c r="J758" s="14"/>
      <c r="K758" s="15"/>
      <c r="L758" s="22"/>
    </row>
    <row r="759" spans="3:12" ht="15.75" customHeight="1">
      <c r="C759" s="122"/>
      <c r="D759" s="13"/>
      <c r="E759" s="15"/>
      <c r="F759" s="13"/>
      <c r="G759" s="13"/>
      <c r="H759" s="13"/>
      <c r="I759" s="13"/>
      <c r="J759" s="14"/>
      <c r="K759" s="15"/>
      <c r="L759" s="22"/>
    </row>
    <row r="760" spans="3:12" ht="15.75" customHeight="1">
      <c r="C760" s="122"/>
      <c r="D760" s="13"/>
      <c r="E760" s="15"/>
      <c r="F760" s="13"/>
      <c r="G760" s="13"/>
      <c r="H760" s="13"/>
      <c r="I760" s="13"/>
      <c r="J760" s="14"/>
      <c r="K760" s="15"/>
      <c r="L760" s="22"/>
    </row>
    <row r="761" spans="3:12" ht="15.75" customHeight="1">
      <c r="C761" s="122"/>
      <c r="D761" s="13"/>
      <c r="E761" s="15"/>
      <c r="F761" s="13"/>
      <c r="G761" s="13"/>
      <c r="H761" s="13"/>
      <c r="I761" s="13"/>
      <c r="J761" s="14"/>
      <c r="K761" s="15"/>
      <c r="L761" s="22"/>
    </row>
    <row r="762" spans="3:12" ht="15.75" customHeight="1">
      <c r="C762" s="122"/>
      <c r="D762" s="13"/>
      <c r="E762" s="15"/>
      <c r="F762" s="13"/>
      <c r="G762" s="13"/>
      <c r="H762" s="13"/>
      <c r="I762" s="13"/>
      <c r="J762" s="14"/>
      <c r="K762" s="15"/>
      <c r="L762" s="22"/>
    </row>
    <row r="763" spans="3:12" ht="15.75" customHeight="1">
      <c r="C763" s="122"/>
      <c r="D763" s="13"/>
      <c r="E763" s="15"/>
      <c r="F763" s="13"/>
      <c r="G763" s="13"/>
      <c r="H763" s="13"/>
      <c r="I763" s="13"/>
      <c r="J763" s="14"/>
      <c r="K763" s="15"/>
      <c r="L763" s="22"/>
    </row>
    <row r="764" spans="3:12" ht="15.75" customHeight="1">
      <c r="C764" s="122"/>
      <c r="D764" s="13"/>
      <c r="E764" s="15"/>
      <c r="F764" s="13"/>
      <c r="G764" s="13"/>
      <c r="H764" s="13"/>
      <c r="I764" s="13"/>
      <c r="J764" s="14"/>
      <c r="K764" s="15"/>
      <c r="L764" s="22"/>
    </row>
    <row r="765" spans="3:12" ht="15.75" customHeight="1">
      <c r="C765" s="122"/>
      <c r="D765" s="13"/>
      <c r="E765" s="15"/>
      <c r="F765" s="13"/>
      <c r="G765" s="13"/>
      <c r="H765" s="13"/>
      <c r="I765" s="13"/>
      <c r="J765" s="14"/>
      <c r="K765" s="15"/>
      <c r="L765" s="22"/>
    </row>
    <row r="766" spans="3:12" ht="15.75" customHeight="1">
      <c r="C766" s="122"/>
      <c r="D766" s="13"/>
      <c r="E766" s="15"/>
      <c r="F766" s="13"/>
      <c r="G766" s="13"/>
      <c r="H766" s="13"/>
      <c r="I766" s="13"/>
      <c r="J766" s="14"/>
      <c r="K766" s="15"/>
      <c r="L766" s="22"/>
    </row>
    <row r="767" spans="3:12" ht="15.75" customHeight="1">
      <c r="C767" s="122"/>
      <c r="D767" s="13"/>
      <c r="E767" s="15"/>
      <c r="F767" s="13"/>
      <c r="G767" s="13"/>
      <c r="H767" s="13"/>
      <c r="I767" s="13"/>
      <c r="J767" s="14"/>
      <c r="K767" s="15"/>
      <c r="L767" s="22"/>
    </row>
    <row r="768" spans="3:12" ht="15.75" customHeight="1">
      <c r="C768" s="122"/>
      <c r="D768" s="13"/>
      <c r="E768" s="15"/>
      <c r="F768" s="13"/>
      <c r="G768" s="13"/>
      <c r="H768" s="13"/>
      <c r="I768" s="13"/>
      <c r="J768" s="14"/>
      <c r="K768" s="15"/>
      <c r="L768" s="22"/>
    </row>
    <row r="769" spans="3:12" ht="15.75" customHeight="1">
      <c r="C769" s="122"/>
      <c r="D769" s="13"/>
      <c r="E769" s="15"/>
      <c r="F769" s="13"/>
      <c r="G769" s="13"/>
      <c r="H769" s="13"/>
      <c r="I769" s="13"/>
      <c r="J769" s="14"/>
      <c r="K769" s="15"/>
      <c r="L769" s="22"/>
    </row>
    <row r="770" spans="3:12" ht="15.75" customHeight="1">
      <c r="C770" s="122"/>
      <c r="D770" s="13"/>
      <c r="E770" s="15"/>
      <c r="F770" s="13"/>
      <c r="G770" s="13"/>
      <c r="H770" s="13"/>
      <c r="I770" s="13"/>
      <c r="J770" s="14"/>
      <c r="K770" s="15"/>
      <c r="L770" s="22"/>
    </row>
    <row r="771" spans="3:12" ht="15.75" customHeight="1">
      <c r="C771" s="122"/>
      <c r="D771" s="13"/>
      <c r="E771" s="15"/>
      <c r="F771" s="13"/>
      <c r="G771" s="13"/>
      <c r="H771" s="13"/>
      <c r="I771" s="13"/>
      <c r="J771" s="14"/>
      <c r="K771" s="15"/>
      <c r="L771" s="22"/>
    </row>
    <row r="772" spans="3:12" ht="15.75" customHeight="1">
      <c r="C772" s="122"/>
      <c r="D772" s="13"/>
      <c r="E772" s="15"/>
      <c r="F772" s="13"/>
      <c r="G772" s="13"/>
      <c r="H772" s="13"/>
      <c r="I772" s="13"/>
      <c r="J772" s="14"/>
      <c r="K772" s="15"/>
      <c r="L772" s="22"/>
    </row>
    <row r="773" spans="3:12" ht="15.75" customHeight="1">
      <c r="C773" s="122"/>
      <c r="D773" s="13"/>
      <c r="E773" s="15"/>
      <c r="F773" s="13"/>
      <c r="G773" s="13"/>
      <c r="H773" s="13"/>
      <c r="I773" s="13"/>
      <c r="J773" s="14"/>
      <c r="K773" s="15"/>
      <c r="L773" s="22"/>
    </row>
    <row r="774" spans="3:12" ht="15.75" customHeight="1">
      <c r="C774" s="122"/>
      <c r="D774" s="13"/>
      <c r="E774" s="15"/>
      <c r="F774" s="13"/>
      <c r="G774" s="13"/>
      <c r="H774" s="13"/>
      <c r="I774" s="13"/>
      <c r="J774" s="14"/>
      <c r="K774" s="15"/>
      <c r="L774" s="22"/>
    </row>
    <row r="775" spans="3:12" ht="15.75" customHeight="1">
      <c r="C775" s="122"/>
      <c r="D775" s="13"/>
      <c r="E775" s="15"/>
      <c r="F775" s="13"/>
      <c r="G775" s="13"/>
      <c r="H775" s="13"/>
      <c r="I775" s="13"/>
      <c r="J775" s="14"/>
      <c r="K775" s="15"/>
      <c r="L775" s="22"/>
    </row>
    <row r="776" spans="3:12" ht="15.75" customHeight="1">
      <c r="C776" s="122"/>
      <c r="D776" s="13"/>
      <c r="E776" s="15"/>
      <c r="F776" s="13"/>
      <c r="G776" s="13"/>
      <c r="H776" s="13"/>
      <c r="I776" s="13"/>
      <c r="J776" s="14"/>
      <c r="K776" s="15"/>
      <c r="L776" s="22"/>
    </row>
    <row r="777" spans="3:12" ht="15.75" customHeight="1">
      <c r="C777" s="122"/>
      <c r="D777" s="13"/>
      <c r="E777" s="15"/>
      <c r="F777" s="13"/>
      <c r="G777" s="13"/>
      <c r="H777" s="13"/>
      <c r="I777" s="13"/>
      <c r="J777" s="14"/>
      <c r="K777" s="15"/>
      <c r="L777" s="22"/>
    </row>
    <row r="778" spans="3:12" ht="15.75" customHeight="1">
      <c r="C778" s="122"/>
      <c r="D778" s="13"/>
      <c r="E778" s="15"/>
      <c r="F778" s="13"/>
      <c r="G778" s="13"/>
      <c r="H778" s="13"/>
      <c r="I778" s="13"/>
      <c r="J778" s="14"/>
      <c r="K778" s="15"/>
      <c r="L778" s="22"/>
    </row>
    <row r="779" spans="3:12" ht="15.75" customHeight="1">
      <c r="C779" s="122"/>
      <c r="D779" s="13"/>
      <c r="E779" s="15"/>
      <c r="F779" s="13"/>
      <c r="G779" s="13"/>
      <c r="H779" s="13"/>
      <c r="I779" s="13"/>
      <c r="J779" s="14"/>
      <c r="K779" s="15"/>
      <c r="L779" s="22"/>
    </row>
    <row r="780" spans="3:12" ht="15.75" customHeight="1">
      <c r="C780" s="122"/>
      <c r="D780" s="13"/>
      <c r="E780" s="15"/>
      <c r="F780" s="13"/>
      <c r="G780" s="13"/>
      <c r="H780" s="13"/>
      <c r="I780" s="13"/>
      <c r="J780" s="14"/>
      <c r="K780" s="15"/>
      <c r="L780" s="22"/>
    </row>
    <row r="781" spans="3:12" ht="15.75" customHeight="1">
      <c r="C781" s="122"/>
      <c r="D781" s="13"/>
      <c r="E781" s="15"/>
      <c r="F781" s="13"/>
      <c r="G781" s="13"/>
      <c r="H781" s="13"/>
      <c r="I781" s="13"/>
      <c r="J781" s="14"/>
      <c r="K781" s="15"/>
      <c r="L781" s="22"/>
    </row>
    <row r="782" spans="3:12" ht="15.75" customHeight="1">
      <c r="C782" s="122"/>
      <c r="D782" s="13"/>
      <c r="E782" s="15"/>
      <c r="F782" s="13"/>
      <c r="G782" s="13"/>
      <c r="H782" s="13"/>
      <c r="I782" s="13"/>
      <c r="J782" s="14"/>
      <c r="K782" s="15"/>
      <c r="L782" s="22"/>
    </row>
    <row r="783" spans="3:12" ht="15.75" customHeight="1">
      <c r="C783" s="122"/>
      <c r="D783" s="13"/>
      <c r="E783" s="15"/>
      <c r="F783" s="13"/>
      <c r="G783" s="13"/>
      <c r="H783" s="13"/>
      <c r="I783" s="13"/>
      <c r="J783" s="14"/>
      <c r="K783" s="15"/>
      <c r="L783" s="22"/>
    </row>
    <row r="784" spans="3:12" ht="15.75" customHeight="1">
      <c r="C784" s="122"/>
      <c r="D784" s="13"/>
      <c r="E784" s="15"/>
      <c r="F784" s="13"/>
      <c r="G784" s="13"/>
      <c r="H784" s="13"/>
      <c r="I784" s="13"/>
      <c r="J784" s="14"/>
      <c r="K784" s="15"/>
      <c r="L784" s="22"/>
    </row>
    <row r="785" spans="3:12" ht="15.75" customHeight="1">
      <c r="C785" s="122"/>
      <c r="D785" s="13"/>
      <c r="E785" s="15"/>
      <c r="F785" s="13"/>
      <c r="G785" s="13"/>
      <c r="H785" s="13"/>
      <c r="I785" s="13"/>
      <c r="J785" s="14"/>
      <c r="K785" s="15"/>
      <c r="L785" s="22"/>
    </row>
    <row r="786" spans="3:12" ht="15.75" customHeight="1">
      <c r="C786" s="122"/>
      <c r="D786" s="13"/>
      <c r="E786" s="15"/>
      <c r="F786" s="13"/>
      <c r="G786" s="13"/>
      <c r="H786" s="13"/>
      <c r="I786" s="13"/>
      <c r="J786" s="14"/>
      <c r="K786" s="15"/>
      <c r="L786" s="22"/>
    </row>
    <row r="787" spans="3:12" ht="15.75" customHeight="1">
      <c r="C787" s="122"/>
      <c r="D787" s="13"/>
      <c r="E787" s="15"/>
      <c r="F787" s="13"/>
      <c r="G787" s="13"/>
      <c r="H787" s="13"/>
      <c r="I787" s="13"/>
      <c r="J787" s="14"/>
      <c r="K787" s="15"/>
      <c r="L787" s="22"/>
    </row>
    <row r="788" spans="3:12" ht="15.75" customHeight="1">
      <c r="C788" s="122"/>
      <c r="D788" s="13"/>
      <c r="E788" s="15"/>
      <c r="F788" s="13"/>
      <c r="G788" s="13"/>
      <c r="H788" s="13"/>
      <c r="I788" s="13"/>
      <c r="J788" s="14"/>
      <c r="K788" s="15"/>
      <c r="L788" s="22"/>
    </row>
    <row r="789" spans="3:12" ht="15.75" customHeight="1">
      <c r="C789" s="122"/>
      <c r="D789" s="13"/>
      <c r="E789" s="15"/>
      <c r="F789" s="13"/>
      <c r="G789" s="13"/>
      <c r="H789" s="13"/>
      <c r="I789" s="13"/>
      <c r="J789" s="14"/>
      <c r="K789" s="15"/>
      <c r="L789" s="22"/>
    </row>
    <row r="790" spans="3:12" ht="15.75" customHeight="1">
      <c r="C790" s="122"/>
      <c r="D790" s="13"/>
      <c r="E790" s="15"/>
      <c r="F790" s="13"/>
      <c r="G790" s="13"/>
      <c r="H790" s="13"/>
      <c r="I790" s="13"/>
      <c r="J790" s="14"/>
      <c r="K790" s="15"/>
      <c r="L790" s="22"/>
    </row>
    <row r="791" spans="3:12" ht="15.75" customHeight="1">
      <c r="C791" s="122"/>
      <c r="D791" s="13"/>
      <c r="E791" s="15"/>
      <c r="F791" s="13"/>
      <c r="G791" s="13"/>
      <c r="H791" s="13"/>
      <c r="I791" s="13"/>
      <c r="J791" s="14"/>
      <c r="K791" s="15"/>
      <c r="L791" s="22"/>
    </row>
    <row r="792" spans="3:12" ht="15.75" customHeight="1">
      <c r="C792" s="122"/>
      <c r="D792" s="13"/>
      <c r="E792" s="15"/>
      <c r="F792" s="13"/>
      <c r="G792" s="13"/>
      <c r="H792" s="13"/>
      <c r="I792" s="13"/>
      <c r="J792" s="14"/>
      <c r="K792" s="15"/>
      <c r="L792" s="22"/>
    </row>
    <row r="793" spans="3:12" ht="15.75" customHeight="1">
      <c r="C793" s="122"/>
      <c r="D793" s="13"/>
      <c r="E793" s="15"/>
      <c r="F793" s="13"/>
      <c r="G793" s="13"/>
      <c r="H793" s="13"/>
      <c r="I793" s="13"/>
      <c r="J793" s="14"/>
      <c r="K793" s="15"/>
      <c r="L793" s="22"/>
    </row>
    <row r="794" spans="3:12" ht="15.75" customHeight="1">
      <c r="C794" s="122"/>
      <c r="D794" s="13"/>
      <c r="E794" s="15"/>
      <c r="F794" s="13"/>
      <c r="G794" s="13"/>
      <c r="H794" s="13"/>
      <c r="I794" s="13"/>
      <c r="J794" s="14"/>
      <c r="K794" s="15"/>
      <c r="L794" s="22"/>
    </row>
    <row r="795" spans="3:12" ht="15.75" customHeight="1">
      <c r="C795" s="122"/>
      <c r="D795" s="13"/>
      <c r="E795" s="15"/>
      <c r="F795" s="13"/>
      <c r="G795" s="13"/>
      <c r="H795" s="13"/>
      <c r="I795" s="13"/>
      <c r="J795" s="14"/>
      <c r="K795" s="15"/>
      <c r="L795" s="22"/>
    </row>
    <row r="796" spans="3:12" ht="15.75" customHeight="1">
      <c r="C796" s="122"/>
      <c r="D796" s="13"/>
      <c r="E796" s="15"/>
      <c r="F796" s="13"/>
      <c r="G796" s="13"/>
      <c r="H796" s="13"/>
      <c r="I796" s="13"/>
      <c r="J796" s="14"/>
      <c r="K796" s="15"/>
      <c r="L796" s="22"/>
    </row>
    <row r="797" spans="3:12" ht="15.75" customHeight="1">
      <c r="C797" s="122"/>
      <c r="D797" s="13"/>
      <c r="E797" s="15"/>
      <c r="F797" s="13"/>
      <c r="G797" s="13"/>
      <c r="H797" s="13"/>
      <c r="I797" s="13"/>
      <c r="J797" s="14"/>
      <c r="K797" s="15"/>
      <c r="L797" s="22"/>
    </row>
    <row r="798" spans="3:12" ht="15.75" customHeight="1">
      <c r="C798" s="122"/>
      <c r="D798" s="13"/>
      <c r="E798" s="15"/>
      <c r="F798" s="13"/>
      <c r="G798" s="13"/>
      <c r="H798" s="13"/>
      <c r="I798" s="13"/>
      <c r="J798" s="14"/>
      <c r="K798" s="15"/>
      <c r="L798" s="22"/>
    </row>
    <row r="799" spans="3:12" ht="15.75" customHeight="1">
      <c r="C799" s="122"/>
      <c r="D799" s="13"/>
      <c r="E799" s="15"/>
      <c r="F799" s="13"/>
      <c r="G799" s="13"/>
      <c r="H799" s="13"/>
      <c r="I799" s="13"/>
      <c r="J799" s="14"/>
      <c r="K799" s="15"/>
      <c r="L799" s="22"/>
    </row>
    <row r="800" spans="3:12" ht="15.75" customHeight="1">
      <c r="C800" s="122"/>
      <c r="D800" s="13"/>
      <c r="E800" s="15"/>
      <c r="F800" s="13"/>
      <c r="G800" s="13"/>
      <c r="H800" s="13"/>
      <c r="I800" s="13"/>
      <c r="J800" s="14"/>
      <c r="K800" s="15"/>
      <c r="L800" s="22"/>
    </row>
    <row r="801" spans="3:12" ht="15.75" customHeight="1">
      <c r="C801" s="122"/>
      <c r="D801" s="13"/>
      <c r="E801" s="15"/>
      <c r="F801" s="13"/>
      <c r="G801" s="13"/>
      <c r="H801" s="13"/>
      <c r="I801" s="13"/>
      <c r="J801" s="14"/>
      <c r="K801" s="15"/>
      <c r="L801" s="22"/>
    </row>
    <row r="802" spans="3:12" ht="15.75" customHeight="1">
      <c r="C802" s="122"/>
      <c r="D802" s="13"/>
      <c r="E802" s="15"/>
      <c r="F802" s="13"/>
      <c r="G802" s="13"/>
      <c r="H802" s="13"/>
      <c r="I802" s="13"/>
      <c r="J802" s="14"/>
      <c r="K802" s="15"/>
      <c r="L802" s="22"/>
    </row>
    <row r="803" spans="3:12" ht="15.75" customHeight="1">
      <c r="C803" s="122"/>
      <c r="D803" s="13"/>
      <c r="E803" s="15"/>
      <c r="F803" s="13"/>
      <c r="G803" s="13"/>
      <c r="H803" s="13"/>
      <c r="I803" s="13"/>
      <c r="J803" s="14"/>
      <c r="K803" s="15"/>
      <c r="L803" s="22"/>
    </row>
    <row r="804" spans="3:12" ht="15.75" customHeight="1">
      <c r="C804" s="122"/>
      <c r="D804" s="13"/>
      <c r="E804" s="15"/>
      <c r="F804" s="13"/>
      <c r="G804" s="13"/>
      <c r="H804" s="13"/>
      <c r="I804" s="13"/>
      <c r="J804" s="14"/>
      <c r="K804" s="15"/>
      <c r="L804" s="22"/>
    </row>
    <row r="805" spans="3:12" ht="15.75" customHeight="1">
      <c r="C805" s="122"/>
      <c r="D805" s="13"/>
      <c r="E805" s="15"/>
      <c r="F805" s="13"/>
      <c r="G805" s="13"/>
      <c r="H805" s="13"/>
      <c r="I805" s="13"/>
      <c r="J805" s="14"/>
      <c r="K805" s="15"/>
      <c r="L805" s="22"/>
    </row>
    <row r="806" spans="3:12" ht="15.75" customHeight="1">
      <c r="C806" s="122"/>
      <c r="D806" s="13"/>
      <c r="E806" s="15"/>
      <c r="F806" s="13"/>
      <c r="G806" s="13"/>
      <c r="H806" s="13"/>
      <c r="I806" s="13"/>
      <c r="J806" s="14"/>
      <c r="K806" s="15"/>
      <c r="L806" s="22"/>
    </row>
    <row r="807" spans="3:12" ht="15.75" customHeight="1">
      <c r="C807" s="122"/>
      <c r="D807" s="13"/>
      <c r="E807" s="15"/>
      <c r="F807" s="13"/>
      <c r="G807" s="13"/>
      <c r="H807" s="13"/>
      <c r="I807" s="13"/>
      <c r="J807" s="14"/>
      <c r="K807" s="15"/>
      <c r="L807" s="22"/>
    </row>
    <row r="808" spans="3:12" ht="15.75" customHeight="1">
      <c r="C808" s="122"/>
      <c r="D808" s="13"/>
      <c r="E808" s="15"/>
      <c r="F808" s="13"/>
      <c r="G808" s="13"/>
      <c r="H808" s="13"/>
      <c r="I808" s="13"/>
      <c r="J808" s="14"/>
      <c r="K808" s="15"/>
      <c r="L808" s="22"/>
    </row>
    <row r="809" spans="3:12" ht="15.75" customHeight="1">
      <c r="C809" s="122"/>
      <c r="D809" s="13"/>
      <c r="E809" s="15"/>
      <c r="F809" s="13"/>
      <c r="G809" s="13"/>
      <c r="H809" s="13"/>
      <c r="I809" s="13"/>
      <c r="J809" s="14"/>
      <c r="K809" s="15"/>
      <c r="L809" s="22"/>
    </row>
    <row r="810" spans="3:12" ht="15.75" customHeight="1">
      <c r="C810" s="122"/>
      <c r="D810" s="13"/>
      <c r="E810" s="15"/>
      <c r="F810" s="13"/>
      <c r="G810" s="13"/>
      <c r="H810" s="13"/>
      <c r="I810" s="13"/>
      <c r="J810" s="14"/>
      <c r="K810" s="15"/>
      <c r="L810" s="22"/>
    </row>
    <row r="811" spans="3:12" ht="15.75" customHeight="1">
      <c r="C811" s="122"/>
      <c r="D811" s="13"/>
      <c r="E811" s="15"/>
      <c r="F811" s="13"/>
      <c r="G811" s="13"/>
      <c r="H811" s="13"/>
      <c r="I811" s="13"/>
      <c r="J811" s="14"/>
      <c r="K811" s="15"/>
      <c r="L811" s="22"/>
    </row>
    <row r="812" spans="3:12" ht="15.75" customHeight="1">
      <c r="C812" s="122"/>
      <c r="D812" s="13"/>
      <c r="E812" s="15"/>
      <c r="F812" s="13"/>
      <c r="G812" s="13"/>
      <c r="H812" s="13"/>
      <c r="I812" s="13"/>
      <c r="J812" s="14"/>
      <c r="K812" s="15"/>
      <c r="L812" s="22"/>
    </row>
    <row r="813" spans="3:12" ht="15.75" customHeight="1">
      <c r="C813" s="122"/>
      <c r="D813" s="13"/>
      <c r="E813" s="15"/>
      <c r="F813" s="13"/>
      <c r="G813" s="13"/>
      <c r="H813" s="13"/>
      <c r="I813" s="13"/>
      <c r="J813" s="14"/>
      <c r="K813" s="15"/>
      <c r="L813" s="22"/>
    </row>
    <row r="814" spans="3:12" ht="15.75" customHeight="1">
      <c r="C814" s="122"/>
      <c r="D814" s="13"/>
      <c r="E814" s="15"/>
      <c r="F814" s="13"/>
      <c r="G814" s="13"/>
      <c r="H814" s="13"/>
      <c r="I814" s="13"/>
      <c r="J814" s="14"/>
      <c r="K814" s="15"/>
      <c r="L814" s="22"/>
    </row>
    <row r="815" spans="3:12" ht="15.75" customHeight="1">
      <c r="C815" s="122"/>
      <c r="D815" s="13"/>
      <c r="E815" s="15"/>
      <c r="F815" s="13"/>
      <c r="G815" s="13"/>
      <c r="H815" s="13"/>
      <c r="I815" s="13"/>
      <c r="J815" s="14"/>
      <c r="K815" s="15"/>
      <c r="L815" s="22"/>
    </row>
    <row r="816" spans="3:12" ht="15.75" customHeight="1">
      <c r="C816" s="122"/>
      <c r="D816" s="13"/>
      <c r="E816" s="15"/>
      <c r="F816" s="13"/>
      <c r="G816" s="13"/>
      <c r="H816" s="13"/>
      <c r="I816" s="13"/>
      <c r="J816" s="14"/>
      <c r="K816" s="15"/>
      <c r="L816" s="22"/>
    </row>
    <row r="817" spans="3:12" ht="15.75" customHeight="1">
      <c r="C817" s="122"/>
      <c r="D817" s="13"/>
      <c r="E817" s="15"/>
      <c r="F817" s="13"/>
      <c r="G817" s="13"/>
      <c r="H817" s="13"/>
      <c r="I817" s="13"/>
      <c r="J817" s="14"/>
      <c r="K817" s="15"/>
      <c r="L817" s="22"/>
    </row>
    <row r="818" spans="3:12" ht="15.75" customHeight="1">
      <c r="C818" s="122"/>
      <c r="D818" s="13"/>
      <c r="E818" s="15"/>
      <c r="F818" s="13"/>
      <c r="G818" s="13"/>
      <c r="H818" s="13"/>
      <c r="I818" s="13"/>
      <c r="J818" s="14"/>
      <c r="K818" s="15"/>
      <c r="L818" s="22"/>
    </row>
    <row r="819" spans="3:12" ht="15.75" customHeight="1">
      <c r="C819" s="122"/>
      <c r="D819" s="13"/>
      <c r="E819" s="15"/>
      <c r="F819" s="13"/>
      <c r="G819" s="13"/>
      <c r="H819" s="13"/>
      <c r="I819" s="13"/>
      <c r="J819" s="14"/>
      <c r="K819" s="15"/>
      <c r="L819" s="22"/>
    </row>
    <row r="820" spans="3:12" ht="15.75" customHeight="1">
      <c r="C820" s="122"/>
      <c r="D820" s="13"/>
      <c r="E820" s="15"/>
      <c r="F820" s="13"/>
      <c r="G820" s="13"/>
      <c r="H820" s="13"/>
      <c r="I820" s="13"/>
      <c r="J820" s="14"/>
      <c r="K820" s="15"/>
      <c r="L820" s="22"/>
    </row>
    <row r="821" spans="3:12" ht="15.75" customHeight="1">
      <c r="C821" s="122"/>
      <c r="D821" s="13"/>
      <c r="E821" s="15"/>
      <c r="F821" s="13"/>
      <c r="G821" s="13"/>
      <c r="H821" s="13"/>
      <c r="I821" s="13"/>
      <c r="J821" s="14"/>
      <c r="K821" s="15"/>
      <c r="L821" s="22"/>
    </row>
    <row r="822" spans="3:12" ht="15.75" customHeight="1">
      <c r="C822" s="122"/>
      <c r="D822" s="13"/>
      <c r="E822" s="15"/>
      <c r="F822" s="13"/>
      <c r="G822" s="13"/>
      <c r="H822" s="13"/>
      <c r="I822" s="13"/>
      <c r="J822" s="14"/>
      <c r="K822" s="15"/>
      <c r="L822" s="22"/>
    </row>
    <row r="823" spans="3:12" ht="15.75" customHeight="1">
      <c r="C823" s="122"/>
      <c r="D823" s="13"/>
      <c r="E823" s="15"/>
      <c r="F823" s="13"/>
      <c r="G823" s="13"/>
      <c r="H823" s="13"/>
      <c r="I823" s="13"/>
      <c r="J823" s="14"/>
      <c r="K823" s="15"/>
      <c r="L823" s="22"/>
    </row>
    <row r="824" spans="3:12" ht="15.75" customHeight="1">
      <c r="C824" s="122"/>
      <c r="D824" s="13"/>
      <c r="E824" s="15"/>
      <c r="F824" s="13"/>
      <c r="G824" s="13"/>
      <c r="H824" s="13"/>
      <c r="I824" s="13"/>
      <c r="J824" s="14"/>
      <c r="K824" s="15"/>
      <c r="L824" s="22"/>
    </row>
    <row r="825" spans="3:12" ht="15.75" customHeight="1">
      <c r="C825" s="122"/>
      <c r="D825" s="13"/>
      <c r="E825" s="15"/>
      <c r="F825" s="13"/>
      <c r="G825" s="13"/>
      <c r="H825" s="13"/>
      <c r="I825" s="13"/>
      <c r="J825" s="14"/>
      <c r="K825" s="15"/>
      <c r="L825" s="22"/>
    </row>
    <row r="826" spans="3:12" ht="15.75" customHeight="1">
      <c r="C826" s="122"/>
      <c r="D826" s="13"/>
      <c r="E826" s="15"/>
      <c r="F826" s="13"/>
      <c r="G826" s="13"/>
      <c r="H826" s="13"/>
      <c r="I826" s="13"/>
      <c r="J826" s="14"/>
      <c r="K826" s="15"/>
      <c r="L826" s="22"/>
    </row>
    <row r="827" spans="3:12" ht="15.75" customHeight="1">
      <c r="C827" s="122"/>
      <c r="D827" s="13"/>
      <c r="E827" s="15"/>
      <c r="F827" s="13"/>
      <c r="G827" s="13"/>
      <c r="H827" s="13"/>
      <c r="I827" s="13"/>
      <c r="J827" s="14"/>
      <c r="K827" s="15"/>
      <c r="L827" s="22"/>
    </row>
    <row r="828" spans="3:12" ht="15.75" customHeight="1">
      <c r="C828" s="122"/>
      <c r="D828" s="13"/>
      <c r="E828" s="15"/>
      <c r="F828" s="13"/>
      <c r="G828" s="13"/>
      <c r="H828" s="13"/>
      <c r="I828" s="13"/>
      <c r="J828" s="14"/>
      <c r="K828" s="15"/>
      <c r="L828" s="22"/>
    </row>
    <row r="829" spans="3:12" ht="15.75" customHeight="1">
      <c r="C829" s="122"/>
      <c r="D829" s="13"/>
      <c r="E829" s="15"/>
      <c r="F829" s="13"/>
      <c r="G829" s="13"/>
      <c r="H829" s="13"/>
      <c r="I829" s="13"/>
      <c r="J829" s="14"/>
      <c r="K829" s="15"/>
      <c r="L829" s="22"/>
    </row>
    <row r="830" spans="3:12" ht="15.75" customHeight="1">
      <c r="C830" s="122"/>
      <c r="D830" s="13"/>
      <c r="E830" s="15"/>
      <c r="F830" s="13"/>
      <c r="G830" s="13"/>
      <c r="H830" s="13"/>
      <c r="I830" s="13"/>
      <c r="J830" s="14"/>
      <c r="K830" s="15"/>
      <c r="L830" s="22"/>
    </row>
    <row r="831" spans="3:12" ht="15.75" customHeight="1">
      <c r="C831" s="122"/>
      <c r="D831" s="13"/>
      <c r="E831" s="15"/>
      <c r="F831" s="13"/>
      <c r="G831" s="13"/>
      <c r="H831" s="13"/>
      <c r="I831" s="13"/>
      <c r="J831" s="14"/>
      <c r="K831" s="15"/>
      <c r="L831" s="22"/>
    </row>
    <row r="832" spans="3:12" ht="15.75" customHeight="1">
      <c r="C832" s="122"/>
      <c r="D832" s="13"/>
      <c r="E832" s="15"/>
      <c r="F832" s="13"/>
      <c r="G832" s="13"/>
      <c r="H832" s="13"/>
      <c r="I832" s="13"/>
      <c r="J832" s="14"/>
      <c r="K832" s="15"/>
      <c r="L832" s="22"/>
    </row>
    <row r="833" spans="3:12" ht="15.75" customHeight="1">
      <c r="C833" s="122"/>
      <c r="D833" s="13"/>
      <c r="E833" s="15"/>
      <c r="F833" s="13"/>
      <c r="G833" s="13"/>
      <c r="H833" s="13"/>
      <c r="I833" s="13"/>
      <c r="J833" s="14"/>
      <c r="K833" s="15"/>
      <c r="L833" s="22"/>
    </row>
    <row r="834" spans="3:12" ht="15.75" customHeight="1">
      <c r="C834" s="122"/>
      <c r="D834" s="13"/>
      <c r="E834" s="15"/>
      <c r="F834" s="13"/>
      <c r="G834" s="13"/>
      <c r="H834" s="13"/>
      <c r="I834" s="13"/>
      <c r="J834" s="14"/>
      <c r="K834" s="15"/>
      <c r="L834" s="22"/>
    </row>
    <row r="835" spans="3:12" ht="15.75" customHeight="1">
      <c r="C835" s="122"/>
      <c r="D835" s="13"/>
      <c r="E835" s="15"/>
      <c r="F835" s="13"/>
      <c r="G835" s="13"/>
      <c r="H835" s="13"/>
      <c r="I835" s="13"/>
      <c r="J835" s="14"/>
      <c r="K835" s="15"/>
      <c r="L835" s="22"/>
    </row>
    <row r="836" spans="3:12" ht="15.75" customHeight="1">
      <c r="C836" s="122"/>
      <c r="D836" s="13"/>
      <c r="E836" s="15"/>
      <c r="F836" s="13"/>
      <c r="G836" s="13"/>
      <c r="H836" s="13"/>
      <c r="I836" s="13"/>
      <c r="J836" s="14"/>
      <c r="K836" s="15"/>
      <c r="L836" s="22"/>
    </row>
    <row r="837" spans="3:12" ht="15.75" customHeight="1">
      <c r="C837" s="122"/>
      <c r="D837" s="13"/>
      <c r="E837" s="15"/>
      <c r="F837" s="13"/>
      <c r="G837" s="13"/>
      <c r="H837" s="13"/>
      <c r="I837" s="13"/>
      <c r="J837" s="14"/>
      <c r="K837" s="15"/>
      <c r="L837" s="22"/>
    </row>
    <row r="838" spans="3:12" ht="15.75" customHeight="1">
      <c r="C838" s="122"/>
      <c r="D838" s="13"/>
      <c r="E838" s="15"/>
      <c r="F838" s="13"/>
      <c r="G838" s="13"/>
      <c r="H838" s="13"/>
      <c r="I838" s="13"/>
      <c r="J838" s="14"/>
      <c r="K838" s="15"/>
      <c r="L838" s="22"/>
    </row>
    <row r="839" spans="3:12" ht="15.75" customHeight="1">
      <c r="C839" s="122"/>
      <c r="D839" s="13"/>
      <c r="E839" s="15"/>
      <c r="F839" s="13"/>
      <c r="G839" s="13"/>
      <c r="H839" s="13"/>
      <c r="I839" s="13"/>
      <c r="J839" s="14"/>
      <c r="K839" s="15"/>
      <c r="L839" s="22"/>
    </row>
    <row r="840" spans="3:12" ht="15.75" customHeight="1">
      <c r="C840" s="122"/>
      <c r="D840" s="13"/>
      <c r="E840" s="15"/>
      <c r="F840" s="13"/>
      <c r="G840" s="13"/>
      <c r="H840" s="13"/>
      <c r="I840" s="13"/>
      <c r="J840" s="14"/>
      <c r="K840" s="15"/>
      <c r="L840" s="22"/>
    </row>
    <row r="841" spans="3:12" ht="15.75" customHeight="1">
      <c r="C841" s="122"/>
      <c r="D841" s="13"/>
      <c r="E841" s="15"/>
      <c r="F841" s="13"/>
      <c r="G841" s="13"/>
      <c r="H841" s="13"/>
      <c r="I841" s="13"/>
      <c r="J841" s="14"/>
      <c r="K841" s="15"/>
      <c r="L841" s="22"/>
    </row>
    <row r="842" spans="3:12" ht="15.75" customHeight="1">
      <c r="C842" s="122"/>
      <c r="D842" s="13"/>
      <c r="E842" s="15"/>
      <c r="F842" s="13"/>
      <c r="G842" s="13"/>
      <c r="H842" s="13"/>
      <c r="I842" s="13"/>
      <c r="J842" s="14"/>
      <c r="K842" s="15"/>
      <c r="L842" s="22"/>
    </row>
    <row r="843" spans="3:12" ht="15.75" customHeight="1">
      <c r="C843" s="122"/>
      <c r="D843" s="13"/>
      <c r="E843" s="15"/>
      <c r="F843" s="13"/>
      <c r="G843" s="13"/>
      <c r="H843" s="13"/>
      <c r="I843" s="13"/>
      <c r="J843" s="14"/>
      <c r="K843" s="15"/>
      <c r="L843" s="22"/>
    </row>
    <row r="844" spans="3:12" ht="15.75" customHeight="1">
      <c r="C844" s="122"/>
      <c r="D844" s="13"/>
      <c r="E844" s="15"/>
      <c r="F844" s="13"/>
      <c r="G844" s="13"/>
      <c r="H844" s="13"/>
      <c r="I844" s="13"/>
      <c r="J844" s="14"/>
      <c r="K844" s="15"/>
      <c r="L844" s="22"/>
    </row>
    <row r="845" spans="3:12" ht="15.75" customHeight="1">
      <c r="C845" s="122"/>
      <c r="D845" s="13"/>
      <c r="E845" s="15"/>
      <c r="F845" s="13"/>
      <c r="G845" s="13"/>
      <c r="H845" s="13"/>
      <c r="I845" s="13"/>
      <c r="J845" s="14"/>
      <c r="K845" s="15"/>
      <c r="L845" s="22"/>
    </row>
    <row r="846" spans="3:12" ht="15.75" customHeight="1">
      <c r="C846" s="122"/>
      <c r="D846" s="13"/>
      <c r="E846" s="15"/>
      <c r="F846" s="13"/>
      <c r="G846" s="13"/>
      <c r="H846" s="13"/>
      <c r="I846" s="13"/>
      <c r="J846" s="14"/>
      <c r="K846" s="15"/>
      <c r="L846" s="22"/>
    </row>
    <row r="847" spans="3:12" ht="15.75" customHeight="1">
      <c r="C847" s="122"/>
      <c r="D847" s="13"/>
      <c r="E847" s="15"/>
      <c r="F847" s="13"/>
      <c r="G847" s="13"/>
      <c r="H847" s="13"/>
      <c r="I847" s="13"/>
      <c r="J847" s="14"/>
      <c r="K847" s="15"/>
      <c r="L847" s="22"/>
    </row>
    <row r="848" spans="3:12" ht="15.75" customHeight="1">
      <c r="C848" s="122"/>
      <c r="D848" s="13"/>
      <c r="E848" s="15"/>
      <c r="F848" s="13"/>
      <c r="G848" s="13"/>
      <c r="H848" s="13"/>
      <c r="I848" s="13"/>
      <c r="J848" s="14"/>
      <c r="K848" s="15"/>
      <c r="L848" s="22"/>
    </row>
    <row r="849" spans="3:12" ht="15.75" customHeight="1">
      <c r="C849" s="122"/>
      <c r="D849" s="13"/>
      <c r="E849" s="15"/>
      <c r="F849" s="13"/>
      <c r="G849" s="13"/>
      <c r="H849" s="13"/>
      <c r="I849" s="13"/>
      <c r="J849" s="14"/>
      <c r="K849" s="15"/>
      <c r="L849" s="22"/>
    </row>
    <row r="850" spans="3:12" ht="15.75" customHeight="1">
      <c r="C850" s="122"/>
      <c r="D850" s="13"/>
      <c r="E850" s="15"/>
      <c r="F850" s="13"/>
      <c r="G850" s="13"/>
      <c r="H850" s="13"/>
      <c r="I850" s="13"/>
      <c r="J850" s="14"/>
      <c r="K850" s="15"/>
      <c r="L850" s="22"/>
    </row>
    <row r="851" spans="3:12" ht="15.75" customHeight="1">
      <c r="C851" s="122"/>
      <c r="D851" s="13"/>
      <c r="E851" s="15"/>
      <c r="F851" s="13"/>
      <c r="G851" s="13"/>
      <c r="H851" s="13"/>
      <c r="I851" s="13"/>
      <c r="J851" s="14"/>
      <c r="K851" s="15"/>
      <c r="L851" s="22"/>
    </row>
    <row r="852" spans="3:12" ht="15.75" customHeight="1">
      <c r="C852" s="122"/>
      <c r="D852" s="13"/>
      <c r="E852" s="15"/>
      <c r="F852" s="13"/>
      <c r="G852" s="13"/>
      <c r="H852" s="13"/>
      <c r="I852" s="13"/>
      <c r="J852" s="14"/>
      <c r="K852" s="15"/>
      <c r="L852" s="22"/>
    </row>
    <row r="853" spans="3:12" ht="15.75" customHeight="1">
      <c r="C853" s="122"/>
      <c r="D853" s="13"/>
      <c r="E853" s="15"/>
      <c r="F853" s="13"/>
      <c r="G853" s="13"/>
      <c r="H853" s="13"/>
      <c r="I853" s="13"/>
      <c r="J853" s="14"/>
      <c r="K853" s="15"/>
      <c r="L853" s="22"/>
    </row>
    <row r="854" spans="3:12" ht="15.75" customHeight="1">
      <c r="C854" s="122"/>
      <c r="D854" s="13"/>
      <c r="E854" s="15"/>
      <c r="F854" s="13"/>
      <c r="G854" s="13"/>
      <c r="H854" s="13"/>
      <c r="I854" s="13"/>
      <c r="J854" s="14"/>
      <c r="K854" s="15"/>
      <c r="L854" s="22"/>
    </row>
    <row r="855" spans="3:12" ht="15.75" customHeight="1">
      <c r="C855" s="122"/>
      <c r="D855" s="13"/>
      <c r="E855" s="15"/>
      <c r="F855" s="13"/>
      <c r="G855" s="13"/>
      <c r="H855" s="13"/>
      <c r="I855" s="13"/>
      <c r="J855" s="14"/>
      <c r="K855" s="15"/>
      <c r="L855" s="22"/>
    </row>
    <row r="856" spans="3:12" ht="15.75" customHeight="1">
      <c r="C856" s="122"/>
      <c r="D856" s="13"/>
      <c r="E856" s="15"/>
      <c r="F856" s="13"/>
      <c r="G856" s="13"/>
      <c r="H856" s="13"/>
      <c r="I856" s="13"/>
      <c r="J856" s="14"/>
      <c r="K856" s="15"/>
      <c r="L856" s="22"/>
    </row>
    <row r="857" spans="3:12" ht="15.75" customHeight="1">
      <c r="C857" s="122"/>
      <c r="D857" s="13"/>
      <c r="E857" s="15"/>
      <c r="F857" s="13"/>
      <c r="G857" s="13"/>
      <c r="H857" s="13"/>
      <c r="I857" s="13"/>
      <c r="J857" s="14"/>
      <c r="K857" s="15"/>
      <c r="L857" s="22"/>
    </row>
    <row r="858" spans="3:12" ht="15.75" customHeight="1">
      <c r="C858" s="122"/>
      <c r="D858" s="13"/>
      <c r="E858" s="15"/>
      <c r="F858" s="13"/>
      <c r="G858" s="13"/>
      <c r="H858" s="13"/>
      <c r="I858" s="13"/>
      <c r="J858" s="14"/>
      <c r="K858" s="15"/>
      <c r="L858" s="22"/>
    </row>
    <row r="859" spans="3:12" ht="15.75" customHeight="1">
      <c r="C859" s="122"/>
      <c r="D859" s="13"/>
      <c r="E859" s="15"/>
      <c r="F859" s="13"/>
      <c r="G859" s="13"/>
      <c r="H859" s="13"/>
      <c r="I859" s="13"/>
      <c r="J859" s="14"/>
      <c r="K859" s="15"/>
      <c r="L859" s="22"/>
    </row>
    <row r="860" spans="3:12" ht="15.75" customHeight="1">
      <c r="C860" s="122"/>
      <c r="D860" s="13"/>
      <c r="E860" s="15"/>
      <c r="F860" s="13"/>
      <c r="G860" s="13"/>
      <c r="H860" s="13"/>
      <c r="I860" s="13"/>
      <c r="J860" s="14"/>
      <c r="K860" s="15"/>
      <c r="L860" s="22"/>
    </row>
    <row r="861" spans="3:12" ht="15.75" customHeight="1">
      <c r="C861" s="122"/>
      <c r="D861" s="13"/>
      <c r="E861" s="15"/>
      <c r="F861" s="13"/>
      <c r="G861" s="13"/>
      <c r="H861" s="13"/>
      <c r="I861" s="13"/>
      <c r="J861" s="14"/>
      <c r="K861" s="15"/>
      <c r="L861" s="22"/>
    </row>
    <row r="862" spans="3:12" ht="15.75" customHeight="1">
      <c r="C862" s="122"/>
      <c r="D862" s="13"/>
      <c r="E862" s="15"/>
      <c r="F862" s="13"/>
      <c r="G862" s="13"/>
      <c r="H862" s="13"/>
      <c r="I862" s="13"/>
      <c r="J862" s="14"/>
      <c r="K862" s="15"/>
      <c r="L862" s="22"/>
    </row>
    <row r="863" spans="3:12" ht="15.75" customHeight="1">
      <c r="C863" s="122"/>
      <c r="D863" s="13"/>
      <c r="E863" s="15"/>
      <c r="F863" s="13"/>
      <c r="G863" s="13"/>
      <c r="H863" s="13"/>
      <c r="I863" s="13"/>
      <c r="J863" s="14"/>
      <c r="K863" s="15"/>
      <c r="L863" s="22"/>
    </row>
    <row r="864" spans="3:12" ht="15.75" customHeight="1">
      <c r="C864" s="122"/>
      <c r="D864" s="13"/>
      <c r="E864" s="15"/>
      <c r="F864" s="13"/>
      <c r="G864" s="13"/>
      <c r="H864" s="13"/>
      <c r="I864" s="13"/>
      <c r="J864" s="14"/>
      <c r="K864" s="15"/>
      <c r="L864" s="22"/>
    </row>
    <row r="865" spans="3:12" ht="15.75" customHeight="1">
      <c r="C865" s="122"/>
      <c r="D865" s="13"/>
      <c r="E865" s="15"/>
      <c r="F865" s="13"/>
      <c r="G865" s="13"/>
      <c r="H865" s="13"/>
      <c r="I865" s="13"/>
      <c r="J865" s="14"/>
      <c r="K865" s="15"/>
      <c r="L865" s="22"/>
    </row>
    <row r="866" spans="3:12" ht="15.75" customHeight="1">
      <c r="C866" s="122"/>
      <c r="D866" s="13"/>
      <c r="E866" s="15"/>
      <c r="F866" s="13"/>
      <c r="G866" s="13"/>
      <c r="H866" s="13"/>
      <c r="I866" s="13"/>
      <c r="J866" s="14"/>
      <c r="K866" s="15"/>
      <c r="L866" s="22"/>
    </row>
    <row r="867" spans="3:12" ht="15.75" customHeight="1">
      <c r="C867" s="122"/>
      <c r="D867" s="13"/>
      <c r="E867" s="15"/>
      <c r="F867" s="13"/>
      <c r="G867" s="13"/>
      <c r="H867" s="13"/>
      <c r="I867" s="13"/>
      <c r="J867" s="14"/>
      <c r="K867" s="15"/>
      <c r="L867" s="22"/>
    </row>
    <row r="868" spans="3:12" ht="15.75" customHeight="1">
      <c r="C868" s="122"/>
      <c r="D868" s="13"/>
      <c r="E868" s="15"/>
      <c r="F868" s="13"/>
      <c r="G868" s="13"/>
      <c r="H868" s="13"/>
      <c r="I868" s="13"/>
      <c r="J868" s="14"/>
      <c r="K868" s="15"/>
      <c r="L868" s="22"/>
    </row>
    <row r="869" spans="3:12" ht="15.75" customHeight="1">
      <c r="C869" s="122"/>
      <c r="D869" s="13"/>
      <c r="E869" s="15"/>
      <c r="F869" s="13"/>
      <c r="G869" s="13"/>
      <c r="H869" s="13"/>
      <c r="I869" s="13"/>
      <c r="J869" s="14"/>
      <c r="K869" s="15"/>
      <c r="L869" s="22"/>
    </row>
    <row r="870" spans="3:12" ht="15.75" customHeight="1">
      <c r="C870" s="122"/>
      <c r="D870" s="13"/>
      <c r="E870" s="15"/>
      <c r="F870" s="13"/>
      <c r="G870" s="13"/>
      <c r="H870" s="13"/>
      <c r="I870" s="13"/>
      <c r="J870" s="14"/>
      <c r="K870" s="15"/>
      <c r="L870" s="22"/>
    </row>
    <row r="871" spans="3:12" ht="15.75" customHeight="1">
      <c r="C871" s="122"/>
      <c r="D871" s="13"/>
      <c r="E871" s="15"/>
      <c r="F871" s="13"/>
      <c r="G871" s="13"/>
      <c r="H871" s="13"/>
      <c r="I871" s="13"/>
      <c r="J871" s="14"/>
      <c r="K871" s="15"/>
      <c r="L871" s="22"/>
    </row>
    <row r="872" spans="3:12" ht="15.75" customHeight="1">
      <c r="C872" s="122"/>
      <c r="D872" s="13"/>
      <c r="E872" s="15"/>
      <c r="F872" s="13"/>
      <c r="G872" s="13"/>
      <c r="H872" s="13"/>
      <c r="I872" s="13"/>
      <c r="J872" s="14"/>
      <c r="K872" s="15"/>
      <c r="L872" s="22"/>
    </row>
    <row r="873" spans="3:12" ht="15.75" customHeight="1">
      <c r="C873" s="122"/>
      <c r="D873" s="13"/>
      <c r="E873" s="15"/>
      <c r="F873" s="13"/>
      <c r="G873" s="13"/>
      <c r="H873" s="13"/>
      <c r="I873" s="13"/>
      <c r="J873" s="14"/>
      <c r="K873" s="15"/>
      <c r="L873" s="22"/>
    </row>
    <row r="874" spans="3:12" ht="15.75" customHeight="1">
      <c r="C874" s="122"/>
      <c r="D874" s="13"/>
      <c r="E874" s="15"/>
      <c r="F874" s="13"/>
      <c r="G874" s="13"/>
      <c r="H874" s="13"/>
      <c r="I874" s="13"/>
      <c r="J874" s="14"/>
      <c r="K874" s="15"/>
      <c r="L874" s="22"/>
    </row>
    <row r="875" spans="3:12" ht="15.75" customHeight="1">
      <c r="C875" s="122"/>
      <c r="D875" s="13"/>
      <c r="E875" s="15"/>
      <c r="F875" s="13"/>
      <c r="G875" s="13"/>
      <c r="H875" s="13"/>
      <c r="I875" s="13"/>
      <c r="J875" s="14"/>
      <c r="K875" s="15"/>
      <c r="L875" s="22"/>
    </row>
    <row r="876" spans="3:12" ht="15.75" customHeight="1">
      <c r="C876" s="122"/>
      <c r="D876" s="13"/>
      <c r="E876" s="15"/>
      <c r="F876" s="13"/>
      <c r="G876" s="13"/>
      <c r="H876" s="13"/>
      <c r="I876" s="13"/>
      <c r="J876" s="14"/>
      <c r="K876" s="15"/>
      <c r="L876" s="22"/>
    </row>
    <row r="877" spans="3:12" ht="15.75" customHeight="1">
      <c r="C877" s="122"/>
      <c r="D877" s="13"/>
      <c r="E877" s="15"/>
      <c r="F877" s="13"/>
      <c r="G877" s="13"/>
      <c r="H877" s="13"/>
      <c r="I877" s="13"/>
      <c r="J877" s="14"/>
      <c r="K877" s="15"/>
      <c r="L877" s="22"/>
    </row>
    <row r="878" spans="3:12" ht="15.75" customHeight="1">
      <c r="C878" s="122"/>
      <c r="D878" s="13"/>
      <c r="E878" s="15"/>
      <c r="F878" s="13"/>
      <c r="G878" s="13"/>
      <c r="H878" s="13"/>
      <c r="I878" s="13"/>
      <c r="J878" s="14"/>
      <c r="K878" s="15"/>
      <c r="L878" s="22"/>
    </row>
    <row r="879" spans="3:12" ht="15.75" customHeight="1">
      <c r="C879" s="122"/>
      <c r="D879" s="13"/>
      <c r="E879" s="15"/>
      <c r="F879" s="13"/>
      <c r="G879" s="13"/>
      <c r="H879" s="13"/>
      <c r="I879" s="13"/>
      <c r="J879" s="14"/>
      <c r="K879" s="15"/>
      <c r="L879" s="22"/>
    </row>
    <row r="880" spans="3:12" ht="15.75" customHeight="1">
      <c r="C880" s="122"/>
      <c r="D880" s="13"/>
      <c r="E880" s="15"/>
      <c r="F880" s="13"/>
      <c r="G880" s="13"/>
      <c r="H880" s="13"/>
      <c r="I880" s="13"/>
      <c r="J880" s="14"/>
      <c r="K880" s="15"/>
      <c r="L880" s="22"/>
    </row>
    <row r="881" spans="3:12" ht="15.75" customHeight="1">
      <c r="C881" s="122"/>
      <c r="D881" s="13"/>
      <c r="E881" s="15"/>
      <c r="F881" s="13"/>
      <c r="G881" s="13"/>
      <c r="H881" s="13"/>
      <c r="I881" s="13"/>
      <c r="J881" s="14"/>
      <c r="K881" s="15"/>
      <c r="L881" s="22"/>
    </row>
    <row r="882" spans="3:12" ht="15.75" customHeight="1">
      <c r="C882" s="122"/>
      <c r="D882" s="13"/>
      <c r="E882" s="15"/>
      <c r="F882" s="13"/>
      <c r="G882" s="13"/>
      <c r="H882" s="13"/>
      <c r="I882" s="13"/>
      <c r="J882" s="14"/>
      <c r="K882" s="15"/>
      <c r="L882" s="22"/>
    </row>
    <row r="883" spans="3:12" ht="15.75" customHeight="1">
      <c r="C883" s="122"/>
      <c r="D883" s="13"/>
      <c r="E883" s="15"/>
      <c r="F883" s="13"/>
      <c r="G883" s="13"/>
      <c r="H883" s="13"/>
      <c r="I883" s="13"/>
      <c r="J883" s="14"/>
      <c r="K883" s="15"/>
      <c r="L883" s="22"/>
    </row>
    <row r="884" spans="3:12" ht="15.75" customHeight="1">
      <c r="C884" s="122"/>
      <c r="D884" s="13"/>
      <c r="E884" s="15"/>
      <c r="F884" s="13"/>
      <c r="G884" s="13"/>
      <c r="H884" s="13"/>
      <c r="I884" s="13"/>
      <c r="J884" s="14"/>
      <c r="K884" s="15"/>
      <c r="L884" s="22"/>
    </row>
    <row r="885" spans="3:12" ht="15.75" customHeight="1">
      <c r="C885" s="122"/>
      <c r="D885" s="13"/>
      <c r="E885" s="15"/>
      <c r="F885" s="13"/>
      <c r="G885" s="13"/>
      <c r="H885" s="13"/>
      <c r="I885" s="13"/>
      <c r="J885" s="14"/>
      <c r="K885" s="15"/>
      <c r="L885" s="22"/>
    </row>
    <row r="886" spans="3:12" ht="15.75" customHeight="1">
      <c r="C886" s="122"/>
      <c r="D886" s="13"/>
      <c r="E886" s="15"/>
      <c r="F886" s="13"/>
      <c r="G886" s="13"/>
      <c r="H886" s="13"/>
      <c r="I886" s="13"/>
      <c r="J886" s="14"/>
      <c r="K886" s="15"/>
      <c r="L886" s="22"/>
    </row>
    <row r="887" spans="3:12" ht="15.75" customHeight="1">
      <c r="C887" s="122"/>
      <c r="D887" s="13"/>
      <c r="E887" s="15"/>
      <c r="F887" s="13"/>
      <c r="G887" s="13"/>
      <c r="H887" s="13"/>
      <c r="I887" s="13"/>
      <c r="J887" s="14"/>
      <c r="K887" s="15"/>
      <c r="L887" s="22"/>
    </row>
    <row r="888" spans="3:12" ht="15.75" customHeight="1">
      <c r="C888" s="122"/>
      <c r="D888" s="13"/>
      <c r="E888" s="15"/>
      <c r="F888" s="13"/>
      <c r="G888" s="13"/>
      <c r="H888" s="13"/>
      <c r="I888" s="13"/>
      <c r="J888" s="14"/>
      <c r="K888" s="15"/>
      <c r="L888" s="22"/>
    </row>
    <row r="889" spans="3:12" ht="15.75" customHeight="1">
      <c r="C889" s="122"/>
      <c r="D889" s="13"/>
      <c r="E889" s="15"/>
      <c r="F889" s="13"/>
      <c r="G889" s="13"/>
      <c r="H889" s="13"/>
      <c r="I889" s="13"/>
      <c r="J889" s="14"/>
      <c r="K889" s="15"/>
      <c r="L889" s="22"/>
    </row>
    <row r="890" spans="3:12" ht="15.75" customHeight="1">
      <c r="C890" s="122"/>
      <c r="D890" s="13"/>
      <c r="E890" s="15"/>
      <c r="F890" s="13"/>
      <c r="G890" s="13"/>
      <c r="H890" s="13"/>
      <c r="I890" s="13"/>
      <c r="J890" s="14"/>
      <c r="K890" s="15"/>
      <c r="L890" s="22"/>
    </row>
    <row r="891" spans="3:12" ht="15.75" customHeight="1">
      <c r="C891" s="122"/>
      <c r="D891" s="13"/>
      <c r="E891" s="15"/>
      <c r="F891" s="13"/>
      <c r="G891" s="13"/>
      <c r="H891" s="13"/>
      <c r="I891" s="13"/>
      <c r="J891" s="14"/>
      <c r="K891" s="15"/>
      <c r="L891" s="22"/>
    </row>
    <row r="892" spans="3:12" ht="15.75" customHeight="1">
      <c r="C892" s="122"/>
      <c r="D892" s="13"/>
      <c r="E892" s="15"/>
      <c r="F892" s="13"/>
      <c r="G892" s="13"/>
      <c r="H892" s="13"/>
      <c r="I892" s="13"/>
      <c r="J892" s="14"/>
      <c r="K892" s="15"/>
      <c r="L892" s="22"/>
    </row>
    <row r="893" spans="3:12" ht="15.75" customHeight="1">
      <c r="C893" s="122"/>
      <c r="D893" s="13"/>
      <c r="E893" s="15"/>
      <c r="F893" s="13"/>
      <c r="G893" s="13"/>
      <c r="H893" s="13"/>
      <c r="I893" s="13"/>
      <c r="J893" s="14"/>
      <c r="K893" s="15"/>
      <c r="L893" s="22"/>
    </row>
    <row r="894" spans="3:12" ht="15.75" customHeight="1">
      <c r="C894" s="122"/>
      <c r="D894" s="13"/>
      <c r="E894" s="15"/>
      <c r="F894" s="13"/>
      <c r="G894" s="13"/>
      <c r="H894" s="13"/>
      <c r="I894" s="13"/>
      <c r="J894" s="14"/>
      <c r="K894" s="15"/>
      <c r="L894" s="22"/>
    </row>
    <row r="895" spans="3:12" ht="15.75" customHeight="1">
      <c r="C895" s="122"/>
      <c r="D895" s="13"/>
      <c r="E895" s="15"/>
      <c r="F895" s="13"/>
      <c r="G895" s="13"/>
      <c r="H895" s="13"/>
      <c r="I895" s="13"/>
      <c r="J895" s="14"/>
      <c r="K895" s="15"/>
      <c r="L895" s="22"/>
    </row>
    <row r="896" spans="3:12" ht="15.75" customHeight="1">
      <c r="C896" s="122"/>
      <c r="D896" s="13"/>
      <c r="E896" s="15"/>
      <c r="F896" s="13"/>
      <c r="G896" s="13"/>
      <c r="H896" s="13"/>
      <c r="I896" s="13"/>
      <c r="J896" s="14"/>
      <c r="K896" s="15"/>
      <c r="L896" s="22"/>
    </row>
    <row r="897" spans="3:12" ht="15.75" customHeight="1">
      <c r="C897" s="122"/>
      <c r="D897" s="13"/>
      <c r="E897" s="15"/>
      <c r="F897" s="13"/>
      <c r="G897" s="13"/>
      <c r="H897" s="13"/>
      <c r="I897" s="13"/>
      <c r="J897" s="14"/>
      <c r="K897" s="15"/>
      <c r="L897" s="22"/>
    </row>
    <row r="898" spans="3:12" ht="15.75" customHeight="1">
      <c r="C898" s="122"/>
      <c r="D898" s="13"/>
      <c r="E898" s="15"/>
      <c r="F898" s="13"/>
      <c r="G898" s="13"/>
      <c r="H898" s="13"/>
      <c r="I898" s="13"/>
      <c r="J898" s="14"/>
      <c r="K898" s="15"/>
      <c r="L898" s="22"/>
    </row>
    <row r="899" spans="3:12" ht="15.75" customHeight="1">
      <c r="C899" s="122"/>
      <c r="D899" s="13"/>
      <c r="E899" s="15"/>
      <c r="F899" s="13"/>
      <c r="G899" s="13"/>
      <c r="H899" s="13"/>
      <c r="I899" s="13"/>
      <c r="J899" s="14"/>
      <c r="K899" s="15"/>
      <c r="L899" s="22"/>
    </row>
    <row r="900" spans="3:12" ht="15.75" customHeight="1">
      <c r="C900" s="122"/>
      <c r="D900" s="13"/>
      <c r="E900" s="15"/>
      <c r="F900" s="13"/>
      <c r="G900" s="13"/>
      <c r="H900" s="13"/>
      <c r="I900" s="13"/>
      <c r="J900" s="14"/>
      <c r="K900" s="15"/>
      <c r="L900" s="22"/>
    </row>
    <row r="901" spans="3:12" ht="15.75" customHeight="1">
      <c r="C901" s="122"/>
      <c r="D901" s="13"/>
      <c r="E901" s="15"/>
      <c r="F901" s="13"/>
      <c r="G901" s="13"/>
      <c r="H901" s="13"/>
      <c r="I901" s="13"/>
      <c r="J901" s="14"/>
      <c r="K901" s="15"/>
      <c r="L901" s="22"/>
    </row>
    <row r="902" spans="3:12" ht="15.75" customHeight="1">
      <c r="C902" s="122"/>
      <c r="D902" s="13"/>
      <c r="E902" s="15"/>
      <c r="F902" s="13"/>
      <c r="G902" s="13"/>
      <c r="H902" s="13"/>
      <c r="I902" s="13"/>
      <c r="J902" s="14"/>
      <c r="K902" s="15"/>
      <c r="L902" s="22"/>
    </row>
    <row r="903" spans="3:12" ht="15.75" customHeight="1">
      <c r="C903" s="122"/>
      <c r="D903" s="13"/>
      <c r="E903" s="15"/>
      <c r="F903" s="13"/>
      <c r="G903" s="13"/>
      <c r="H903" s="13"/>
      <c r="I903" s="13"/>
      <c r="J903" s="14"/>
      <c r="K903" s="15"/>
      <c r="L903" s="22"/>
    </row>
    <row r="904" spans="3:12" ht="15.75" customHeight="1">
      <c r="C904" s="122"/>
      <c r="D904" s="13"/>
      <c r="E904" s="15"/>
      <c r="F904" s="13"/>
      <c r="G904" s="13"/>
      <c r="H904" s="13"/>
      <c r="I904" s="13"/>
      <c r="J904" s="14"/>
      <c r="K904" s="15"/>
      <c r="L904" s="22"/>
    </row>
    <row r="905" spans="3:12" ht="15.75" customHeight="1">
      <c r="C905" s="122"/>
      <c r="D905" s="13"/>
      <c r="E905" s="15"/>
      <c r="F905" s="13"/>
      <c r="G905" s="13"/>
      <c r="H905" s="13"/>
      <c r="I905" s="13"/>
      <c r="J905" s="14"/>
      <c r="K905" s="15"/>
      <c r="L905" s="22"/>
    </row>
    <row r="906" spans="3:12" ht="15.75" customHeight="1">
      <c r="C906" s="122"/>
      <c r="D906" s="13"/>
      <c r="E906" s="15"/>
      <c r="F906" s="13"/>
      <c r="G906" s="13"/>
      <c r="H906" s="13"/>
      <c r="I906" s="13"/>
      <c r="J906" s="14"/>
      <c r="K906" s="15"/>
      <c r="L906" s="22"/>
    </row>
    <row r="907" spans="3:12" ht="15.75" customHeight="1">
      <c r="C907" s="122"/>
      <c r="D907" s="13"/>
      <c r="E907" s="15"/>
      <c r="F907" s="13"/>
      <c r="G907" s="13"/>
      <c r="H907" s="13"/>
      <c r="I907" s="13"/>
      <c r="J907" s="14"/>
      <c r="K907" s="15"/>
      <c r="L907" s="22"/>
    </row>
    <row r="908" spans="3:12" ht="15.75" customHeight="1">
      <c r="C908" s="122"/>
      <c r="D908" s="13"/>
      <c r="E908" s="15"/>
      <c r="F908" s="13"/>
      <c r="G908" s="13"/>
      <c r="H908" s="13"/>
      <c r="I908" s="13"/>
      <c r="J908" s="14"/>
      <c r="K908" s="15"/>
      <c r="L908" s="22"/>
    </row>
    <row r="909" spans="3:12" ht="15.75" customHeight="1">
      <c r="C909" s="122"/>
      <c r="D909" s="13"/>
      <c r="E909" s="15"/>
      <c r="F909" s="13"/>
      <c r="G909" s="13"/>
      <c r="H909" s="13"/>
      <c r="I909" s="13"/>
      <c r="J909" s="14"/>
      <c r="K909" s="15"/>
      <c r="L909" s="22"/>
    </row>
    <row r="910" spans="3:12" ht="15.75" customHeight="1">
      <c r="C910" s="122"/>
      <c r="D910" s="13"/>
      <c r="E910" s="15"/>
      <c r="F910" s="13"/>
      <c r="G910" s="13"/>
      <c r="H910" s="13"/>
      <c r="I910" s="13"/>
      <c r="J910" s="14"/>
      <c r="K910" s="15"/>
      <c r="L910" s="22"/>
    </row>
    <row r="911" spans="3:12" ht="15.75" customHeight="1">
      <c r="C911" s="122"/>
      <c r="D911" s="13"/>
      <c r="E911" s="15"/>
      <c r="F911" s="13"/>
      <c r="G911" s="13"/>
      <c r="H911" s="13"/>
      <c r="I911" s="13"/>
      <c r="J911" s="14"/>
      <c r="K911" s="15"/>
      <c r="L911" s="22"/>
    </row>
    <row r="912" spans="3:12" ht="15.75" customHeight="1">
      <c r="C912" s="122"/>
      <c r="D912" s="13"/>
      <c r="E912" s="15"/>
      <c r="F912" s="13"/>
      <c r="G912" s="13"/>
      <c r="H912" s="13"/>
      <c r="I912" s="13"/>
      <c r="J912" s="14"/>
      <c r="K912" s="15"/>
      <c r="L912" s="22"/>
    </row>
    <row r="913" spans="3:12" ht="15.75" customHeight="1">
      <c r="C913" s="122"/>
      <c r="D913" s="13"/>
      <c r="E913" s="15"/>
      <c r="F913" s="13"/>
      <c r="G913" s="13"/>
      <c r="H913" s="13"/>
      <c r="I913" s="13"/>
      <c r="J913" s="14"/>
      <c r="K913" s="15"/>
      <c r="L913" s="22"/>
    </row>
    <row r="914" spans="3:12" ht="15.75" customHeight="1">
      <c r="C914" s="122"/>
      <c r="D914" s="13"/>
      <c r="E914" s="15"/>
      <c r="F914" s="13"/>
      <c r="G914" s="13"/>
      <c r="H914" s="13"/>
      <c r="I914" s="13"/>
      <c r="J914" s="14"/>
      <c r="K914" s="15"/>
      <c r="L914" s="22"/>
    </row>
    <row r="915" spans="3:12" ht="15.75" customHeight="1">
      <c r="C915" s="122"/>
      <c r="D915" s="13"/>
      <c r="E915" s="15"/>
      <c r="F915" s="13"/>
      <c r="G915" s="13"/>
      <c r="H915" s="13"/>
      <c r="I915" s="13"/>
      <c r="J915" s="14"/>
      <c r="K915" s="15"/>
      <c r="L915" s="22"/>
    </row>
    <row r="916" spans="3:12" ht="15.75" customHeight="1">
      <c r="C916" s="122"/>
      <c r="D916" s="13"/>
      <c r="E916" s="15"/>
      <c r="F916" s="13"/>
      <c r="G916" s="13"/>
      <c r="H916" s="13"/>
      <c r="I916" s="13"/>
      <c r="J916" s="14"/>
      <c r="K916" s="15"/>
      <c r="L916" s="22"/>
    </row>
    <row r="917" spans="3:12" ht="15.75" customHeight="1">
      <c r="C917" s="122"/>
      <c r="D917" s="13"/>
      <c r="E917" s="15"/>
      <c r="F917" s="13"/>
      <c r="G917" s="13"/>
      <c r="H917" s="13"/>
      <c r="I917" s="13"/>
      <c r="J917" s="14"/>
      <c r="K917" s="15"/>
      <c r="L917" s="22"/>
    </row>
    <row r="918" spans="3:12" ht="15.75" customHeight="1">
      <c r="C918" s="122"/>
      <c r="D918" s="13"/>
      <c r="E918" s="15"/>
      <c r="F918" s="13"/>
      <c r="G918" s="13"/>
      <c r="H918" s="13"/>
      <c r="I918" s="13"/>
      <c r="J918" s="14"/>
      <c r="K918" s="15"/>
      <c r="L918" s="22"/>
    </row>
    <row r="919" spans="3:12" ht="15.75" customHeight="1">
      <c r="C919" s="122"/>
      <c r="D919" s="13"/>
      <c r="E919" s="15"/>
      <c r="F919" s="13"/>
      <c r="G919" s="13"/>
      <c r="H919" s="13"/>
      <c r="I919" s="13"/>
      <c r="J919" s="14"/>
      <c r="K919" s="15"/>
      <c r="L919" s="22"/>
    </row>
    <row r="920" spans="3:12" ht="15.75" customHeight="1">
      <c r="C920" s="122"/>
      <c r="D920" s="13"/>
      <c r="E920" s="15"/>
      <c r="F920" s="13"/>
      <c r="G920" s="13"/>
      <c r="H920" s="13"/>
      <c r="I920" s="13"/>
      <c r="J920" s="14"/>
      <c r="K920" s="15"/>
      <c r="L920" s="22"/>
    </row>
    <row r="921" spans="3:12" ht="15.75" customHeight="1">
      <c r="C921" s="122"/>
      <c r="D921" s="13"/>
      <c r="E921" s="15"/>
      <c r="F921" s="13"/>
      <c r="G921" s="13"/>
      <c r="H921" s="13"/>
      <c r="I921" s="13"/>
      <c r="J921" s="14"/>
      <c r="K921" s="15"/>
      <c r="L921" s="22"/>
    </row>
    <row r="922" spans="3:12" ht="15.75" customHeight="1">
      <c r="C922" s="122"/>
      <c r="D922" s="13"/>
      <c r="E922" s="15"/>
      <c r="F922" s="13"/>
      <c r="G922" s="13"/>
      <c r="H922" s="13"/>
      <c r="I922" s="13"/>
      <c r="J922" s="14"/>
      <c r="K922" s="15"/>
      <c r="L922" s="22"/>
    </row>
    <row r="923" spans="3:12" ht="15.75" customHeight="1">
      <c r="C923" s="122"/>
      <c r="D923" s="13"/>
      <c r="E923" s="15"/>
      <c r="F923" s="13"/>
      <c r="G923" s="13"/>
      <c r="H923" s="13"/>
      <c r="I923" s="13"/>
      <c r="J923" s="14"/>
      <c r="K923" s="15"/>
      <c r="L923" s="22"/>
    </row>
    <row r="924" spans="3:12" ht="15.75" customHeight="1">
      <c r="C924" s="122"/>
      <c r="D924" s="13"/>
      <c r="E924" s="15"/>
      <c r="F924" s="13"/>
      <c r="G924" s="13"/>
      <c r="H924" s="13"/>
      <c r="I924" s="13"/>
      <c r="J924" s="14"/>
      <c r="K924" s="15"/>
      <c r="L924" s="22"/>
    </row>
    <row r="925" spans="3:12" ht="15.75" customHeight="1">
      <c r="C925" s="122"/>
      <c r="D925" s="13"/>
      <c r="E925" s="15"/>
      <c r="F925" s="13"/>
      <c r="G925" s="13"/>
      <c r="H925" s="13"/>
      <c r="I925" s="13"/>
      <c r="J925" s="14"/>
      <c r="K925" s="15"/>
      <c r="L925" s="22"/>
    </row>
    <row r="926" spans="3:12" ht="15.75" customHeight="1">
      <c r="C926" s="122"/>
      <c r="D926" s="13"/>
      <c r="E926" s="15"/>
      <c r="F926" s="13"/>
      <c r="G926" s="13"/>
      <c r="H926" s="13"/>
      <c r="I926" s="13"/>
      <c r="J926" s="14"/>
      <c r="K926" s="15"/>
      <c r="L926" s="22"/>
    </row>
    <row r="927" spans="3:12" ht="15.75" customHeight="1">
      <c r="C927" s="122"/>
      <c r="D927" s="13"/>
      <c r="E927" s="15"/>
      <c r="F927" s="13"/>
      <c r="G927" s="13"/>
      <c r="H927" s="13"/>
      <c r="I927" s="13"/>
      <c r="J927" s="14"/>
      <c r="K927" s="15"/>
      <c r="L927" s="22"/>
    </row>
    <row r="928" spans="3:12" ht="15.75" customHeight="1">
      <c r="C928" s="122"/>
      <c r="D928" s="13"/>
      <c r="E928" s="15"/>
      <c r="F928" s="13"/>
      <c r="G928" s="13"/>
      <c r="H928" s="13"/>
      <c r="I928" s="13"/>
      <c r="J928" s="14"/>
      <c r="K928" s="15"/>
      <c r="L928" s="22"/>
    </row>
    <row r="929" spans="3:12" ht="15.75" customHeight="1">
      <c r="C929" s="122"/>
      <c r="D929" s="13"/>
      <c r="E929" s="15"/>
      <c r="F929" s="13"/>
      <c r="G929" s="13"/>
      <c r="H929" s="13"/>
      <c r="I929" s="13"/>
      <c r="J929" s="14"/>
      <c r="K929" s="15"/>
      <c r="L929" s="22"/>
    </row>
    <row r="930" spans="3:12" ht="15.75" customHeight="1">
      <c r="C930" s="122"/>
      <c r="D930" s="13"/>
      <c r="E930" s="15"/>
      <c r="F930" s="13"/>
      <c r="G930" s="13"/>
      <c r="H930" s="13"/>
      <c r="I930" s="13"/>
      <c r="J930" s="14"/>
      <c r="K930" s="15"/>
      <c r="L930" s="22"/>
    </row>
    <row r="931" spans="3:12" ht="15.75" customHeight="1">
      <c r="C931" s="122"/>
      <c r="D931" s="13"/>
      <c r="E931" s="15"/>
      <c r="F931" s="13"/>
      <c r="G931" s="13"/>
      <c r="H931" s="13"/>
      <c r="I931" s="13"/>
      <c r="J931" s="14"/>
      <c r="K931" s="15"/>
      <c r="L931" s="22"/>
    </row>
    <row r="932" spans="3:12" ht="15.75" customHeight="1">
      <c r="C932" s="122"/>
      <c r="D932" s="13"/>
      <c r="E932" s="15"/>
      <c r="F932" s="13"/>
      <c r="G932" s="13"/>
      <c r="H932" s="13"/>
      <c r="I932" s="13"/>
      <c r="J932" s="14"/>
      <c r="K932" s="15"/>
      <c r="L932" s="22"/>
    </row>
    <row r="933" spans="3:12" ht="15.75" customHeight="1">
      <c r="C933" s="122"/>
      <c r="D933" s="13"/>
      <c r="E933" s="15"/>
      <c r="F933" s="13"/>
      <c r="G933" s="13"/>
      <c r="H933" s="13"/>
      <c r="I933" s="13"/>
      <c r="J933" s="14"/>
      <c r="K933" s="15"/>
      <c r="L933" s="22"/>
    </row>
    <row r="934" spans="3:12" ht="15.75" customHeight="1">
      <c r="C934" s="122"/>
      <c r="D934" s="13"/>
      <c r="E934" s="15"/>
      <c r="F934" s="13"/>
      <c r="G934" s="13"/>
      <c r="H934" s="13"/>
      <c r="I934" s="13"/>
      <c r="J934" s="14"/>
      <c r="K934" s="15"/>
      <c r="L934" s="22"/>
    </row>
    <row r="935" spans="3:12" ht="15.75" customHeight="1">
      <c r="C935" s="122"/>
      <c r="D935" s="13"/>
      <c r="E935" s="15"/>
      <c r="F935" s="13"/>
      <c r="G935" s="13"/>
      <c r="H935" s="13"/>
      <c r="I935" s="13"/>
      <c r="J935" s="14"/>
      <c r="K935" s="15"/>
      <c r="L935" s="22"/>
    </row>
    <row r="936" spans="3:12" ht="15.75" customHeight="1">
      <c r="C936" s="122"/>
      <c r="D936" s="13"/>
      <c r="E936" s="15"/>
      <c r="F936" s="13"/>
      <c r="G936" s="13"/>
      <c r="H936" s="13"/>
      <c r="I936" s="13"/>
      <c r="J936" s="14"/>
      <c r="K936" s="15"/>
      <c r="L936" s="22"/>
    </row>
    <row r="937" spans="3:12" ht="15.75" customHeight="1">
      <c r="C937" s="122"/>
      <c r="D937" s="13"/>
      <c r="E937" s="15"/>
      <c r="F937" s="13"/>
      <c r="G937" s="13"/>
      <c r="H937" s="13"/>
      <c r="I937" s="13"/>
      <c r="J937" s="14"/>
      <c r="K937" s="15"/>
      <c r="L937" s="22"/>
    </row>
    <row r="938" spans="3:12" ht="15.75" customHeight="1">
      <c r="C938" s="122"/>
      <c r="D938" s="13"/>
      <c r="E938" s="15"/>
      <c r="F938" s="13"/>
      <c r="G938" s="13"/>
      <c r="H938" s="13"/>
      <c r="I938" s="13"/>
      <c r="J938" s="14"/>
      <c r="K938" s="15"/>
      <c r="L938" s="22"/>
    </row>
    <row r="939" spans="3:12" ht="15.75" customHeight="1">
      <c r="C939" s="122"/>
      <c r="D939" s="13"/>
      <c r="E939" s="15"/>
      <c r="F939" s="13"/>
      <c r="G939" s="13"/>
      <c r="H939" s="13"/>
      <c r="I939" s="13"/>
      <c r="J939" s="14"/>
      <c r="K939" s="15"/>
      <c r="L939" s="22"/>
    </row>
    <row r="940" spans="3:12" ht="15.75" customHeight="1">
      <c r="C940" s="122"/>
      <c r="D940" s="13"/>
      <c r="E940" s="15"/>
      <c r="F940" s="13"/>
      <c r="G940" s="13"/>
      <c r="H940" s="13"/>
      <c r="I940" s="13"/>
      <c r="J940" s="14"/>
      <c r="K940" s="15"/>
      <c r="L940" s="22"/>
    </row>
    <row r="941" spans="3:12" ht="15.75" customHeight="1">
      <c r="C941" s="122"/>
      <c r="D941" s="13"/>
      <c r="E941" s="15"/>
      <c r="F941" s="13"/>
      <c r="G941" s="13"/>
      <c r="H941" s="13"/>
      <c r="I941" s="13"/>
      <c r="J941" s="14"/>
      <c r="K941" s="15"/>
      <c r="L941" s="22"/>
    </row>
    <row r="942" spans="3:12" ht="15.75" customHeight="1">
      <c r="C942" s="122"/>
      <c r="D942" s="13"/>
      <c r="E942" s="15"/>
      <c r="F942" s="13"/>
      <c r="G942" s="13"/>
      <c r="H942" s="13"/>
      <c r="I942" s="13"/>
      <c r="J942" s="14"/>
      <c r="K942" s="15"/>
      <c r="L942" s="22"/>
    </row>
    <row r="943" spans="3:12" ht="15.75" customHeight="1">
      <c r="C943" s="122"/>
      <c r="D943" s="13"/>
      <c r="E943" s="15"/>
      <c r="F943" s="13"/>
      <c r="G943" s="13"/>
      <c r="H943" s="13"/>
      <c r="I943" s="13"/>
      <c r="J943" s="14"/>
      <c r="K943" s="15"/>
      <c r="L943" s="22"/>
    </row>
    <row r="944" spans="3:12" ht="15.75" customHeight="1">
      <c r="C944" s="122"/>
      <c r="D944" s="13"/>
      <c r="E944" s="15"/>
      <c r="F944" s="13"/>
      <c r="G944" s="13"/>
      <c r="H944" s="13"/>
      <c r="I944" s="13"/>
      <c r="J944" s="14"/>
      <c r="K944" s="15"/>
      <c r="L944" s="22"/>
    </row>
    <row r="945" spans="3:12" ht="15.75" customHeight="1">
      <c r="C945" s="122"/>
      <c r="D945" s="13"/>
      <c r="E945" s="15"/>
      <c r="F945" s="13"/>
      <c r="G945" s="13"/>
      <c r="H945" s="13"/>
      <c r="I945" s="13"/>
      <c r="J945" s="14"/>
      <c r="K945" s="15"/>
      <c r="L945" s="22"/>
    </row>
    <row r="946" spans="3:12" ht="15.75" customHeight="1">
      <c r="C946" s="122"/>
      <c r="D946" s="13"/>
      <c r="E946" s="15"/>
      <c r="F946" s="13"/>
      <c r="G946" s="13"/>
      <c r="H946" s="13"/>
      <c r="I946" s="13"/>
      <c r="J946" s="14"/>
      <c r="K946" s="15"/>
      <c r="L946" s="22"/>
    </row>
    <row r="947" spans="3:12" ht="15.75" customHeight="1">
      <c r="C947" s="122"/>
      <c r="D947" s="13"/>
      <c r="E947" s="15"/>
      <c r="F947" s="13"/>
      <c r="G947" s="13"/>
      <c r="H947" s="13"/>
      <c r="I947" s="13"/>
      <c r="J947" s="14"/>
      <c r="K947" s="15"/>
      <c r="L947" s="22"/>
    </row>
    <row r="948" spans="3:12" ht="15.75" customHeight="1">
      <c r="C948" s="122"/>
      <c r="D948" s="13"/>
      <c r="E948" s="15"/>
      <c r="F948" s="13"/>
      <c r="G948" s="13"/>
      <c r="H948" s="13"/>
      <c r="I948" s="13"/>
      <c r="J948" s="14"/>
      <c r="K948" s="15"/>
      <c r="L948" s="22"/>
    </row>
    <row r="949" spans="3:12" ht="15.75" customHeight="1">
      <c r="C949" s="122"/>
      <c r="D949" s="13"/>
      <c r="E949" s="15"/>
      <c r="F949" s="13"/>
      <c r="G949" s="13"/>
      <c r="H949" s="13"/>
      <c r="I949" s="13"/>
      <c r="J949" s="14"/>
      <c r="K949" s="15"/>
      <c r="L949" s="22"/>
    </row>
    <row r="950" spans="3:12" ht="15.75" customHeight="1">
      <c r="C950" s="122"/>
      <c r="D950" s="13"/>
      <c r="E950" s="15"/>
      <c r="F950" s="13"/>
      <c r="G950" s="13"/>
      <c r="H950" s="13"/>
      <c r="I950" s="13"/>
      <c r="J950" s="14"/>
      <c r="K950" s="15"/>
      <c r="L950" s="22"/>
    </row>
    <row r="951" spans="3:12" ht="15.75" customHeight="1">
      <c r="C951" s="122"/>
      <c r="D951" s="13"/>
      <c r="E951" s="15"/>
      <c r="F951" s="13"/>
      <c r="G951" s="13"/>
      <c r="H951" s="13"/>
      <c r="I951" s="13"/>
      <c r="J951" s="14"/>
      <c r="K951" s="15"/>
      <c r="L951" s="22"/>
    </row>
    <row r="952" spans="3:12" ht="15.75" customHeight="1">
      <c r="C952" s="122"/>
      <c r="D952" s="13"/>
      <c r="E952" s="15"/>
      <c r="F952" s="13"/>
      <c r="G952" s="13"/>
      <c r="H952" s="13"/>
      <c r="I952" s="13"/>
      <c r="J952" s="14"/>
      <c r="K952" s="15"/>
      <c r="L952" s="22"/>
    </row>
    <row r="953" spans="3:12" ht="15.75" customHeight="1">
      <c r="C953" s="122"/>
      <c r="D953" s="13"/>
      <c r="E953" s="15"/>
      <c r="F953" s="13"/>
      <c r="G953" s="13"/>
      <c r="H953" s="13"/>
      <c r="I953" s="13"/>
      <c r="J953" s="14"/>
      <c r="K953" s="15"/>
      <c r="L953" s="22"/>
    </row>
    <row r="954" spans="3:12" ht="15.75" customHeight="1">
      <c r="C954" s="122"/>
      <c r="D954" s="13"/>
      <c r="E954" s="15"/>
      <c r="F954" s="13"/>
      <c r="G954" s="13"/>
      <c r="H954" s="13"/>
      <c r="I954" s="13"/>
      <c r="J954" s="14"/>
      <c r="K954" s="15"/>
      <c r="L954" s="22"/>
    </row>
    <row r="955" spans="3:12" ht="15.75" customHeight="1">
      <c r="C955" s="122"/>
      <c r="D955" s="13"/>
      <c r="E955" s="15"/>
      <c r="F955" s="13"/>
      <c r="G955" s="13"/>
      <c r="H955" s="13"/>
      <c r="I955" s="13"/>
      <c r="J955" s="14"/>
      <c r="K955" s="15"/>
      <c r="L955" s="22"/>
    </row>
    <row r="956" spans="3:12" ht="15.75" customHeight="1">
      <c r="C956" s="122"/>
      <c r="D956" s="13"/>
      <c r="E956" s="15"/>
      <c r="F956" s="13"/>
      <c r="G956" s="13"/>
      <c r="H956" s="13"/>
      <c r="I956" s="13"/>
      <c r="J956" s="14"/>
      <c r="K956" s="15"/>
      <c r="L956" s="22"/>
    </row>
    <row r="957" spans="3:12" ht="15.75" customHeight="1">
      <c r="C957" s="122"/>
      <c r="D957" s="13"/>
      <c r="E957" s="15"/>
      <c r="F957" s="13"/>
      <c r="G957" s="13"/>
      <c r="H957" s="13"/>
      <c r="I957" s="13"/>
      <c r="J957" s="14"/>
      <c r="K957" s="15"/>
      <c r="L957" s="22"/>
    </row>
    <row r="958" spans="3:12" ht="15.75" customHeight="1">
      <c r="C958" s="122"/>
      <c r="D958" s="13"/>
      <c r="E958" s="15"/>
      <c r="F958" s="13"/>
      <c r="G958" s="13"/>
      <c r="H958" s="13"/>
      <c r="I958" s="13"/>
      <c r="J958" s="14"/>
      <c r="K958" s="15"/>
      <c r="L958" s="22"/>
    </row>
    <row r="959" spans="3:12" ht="15.75" customHeight="1">
      <c r="C959" s="122"/>
      <c r="D959" s="13"/>
      <c r="E959" s="15"/>
      <c r="F959" s="13"/>
      <c r="G959" s="13"/>
      <c r="H959" s="13"/>
      <c r="I959" s="13"/>
      <c r="J959" s="14"/>
      <c r="K959" s="15"/>
      <c r="L959" s="22"/>
    </row>
    <row r="960" spans="3:12" ht="15.75" customHeight="1">
      <c r="C960" s="122"/>
      <c r="D960" s="13"/>
      <c r="E960" s="15"/>
      <c r="F960" s="13"/>
      <c r="G960" s="13"/>
      <c r="H960" s="13"/>
      <c r="I960" s="13"/>
      <c r="J960" s="14"/>
      <c r="K960" s="15"/>
      <c r="L960" s="22"/>
    </row>
    <row r="961" spans="3:12" ht="15.75" customHeight="1">
      <c r="C961" s="122"/>
      <c r="D961" s="13"/>
      <c r="E961" s="15"/>
      <c r="F961" s="13"/>
      <c r="G961" s="13"/>
      <c r="H961" s="13"/>
      <c r="I961" s="13"/>
      <c r="J961" s="14"/>
      <c r="K961" s="15"/>
      <c r="L961" s="22"/>
    </row>
    <row r="962" spans="3:12" ht="15.75" customHeight="1">
      <c r="C962" s="122"/>
      <c r="D962" s="13"/>
      <c r="E962" s="15"/>
      <c r="F962" s="13"/>
      <c r="G962" s="13"/>
      <c r="H962" s="13"/>
      <c r="I962" s="13"/>
      <c r="J962" s="14"/>
      <c r="K962" s="15"/>
      <c r="L962" s="22"/>
    </row>
    <row r="963" spans="3:12" ht="15.75" customHeight="1">
      <c r="C963" s="122"/>
      <c r="D963" s="13"/>
      <c r="E963" s="15"/>
      <c r="F963" s="13"/>
      <c r="G963" s="13"/>
      <c r="H963" s="13"/>
      <c r="I963" s="13"/>
      <c r="J963" s="14"/>
      <c r="K963" s="15"/>
      <c r="L963" s="22"/>
    </row>
    <row r="964" spans="3:12" ht="15.75" customHeight="1">
      <c r="C964" s="122"/>
      <c r="D964" s="13"/>
      <c r="E964" s="15"/>
      <c r="F964" s="13"/>
      <c r="G964" s="13"/>
      <c r="H964" s="13"/>
      <c r="I964" s="13"/>
      <c r="J964" s="14"/>
      <c r="K964" s="15"/>
      <c r="L964" s="22"/>
    </row>
    <row r="965" spans="3:12" ht="15.75" customHeight="1">
      <c r="C965" s="122"/>
      <c r="D965" s="13"/>
      <c r="E965" s="15"/>
      <c r="F965" s="13"/>
      <c r="G965" s="13"/>
      <c r="H965" s="13"/>
      <c r="I965" s="13"/>
      <c r="J965" s="14"/>
      <c r="K965" s="15"/>
      <c r="L965" s="22"/>
    </row>
    <row r="966" spans="3:12" ht="15.75" customHeight="1">
      <c r="C966" s="122"/>
      <c r="D966" s="13"/>
      <c r="E966" s="15"/>
      <c r="F966" s="13"/>
      <c r="G966" s="13"/>
      <c r="H966" s="13"/>
      <c r="I966" s="13"/>
      <c r="J966" s="14"/>
      <c r="K966" s="15"/>
      <c r="L966" s="22"/>
    </row>
    <row r="967" spans="3:12" ht="15.75" customHeight="1">
      <c r="C967" s="122"/>
      <c r="D967" s="13"/>
      <c r="E967" s="15"/>
      <c r="F967" s="13"/>
      <c r="G967" s="13"/>
      <c r="H967" s="13"/>
      <c r="I967" s="13"/>
      <c r="J967" s="14"/>
      <c r="K967" s="15"/>
      <c r="L967" s="22"/>
    </row>
    <row r="968" spans="3:12" ht="15.75" customHeight="1">
      <c r="C968" s="122"/>
      <c r="D968" s="13"/>
      <c r="E968" s="15"/>
      <c r="F968" s="13"/>
      <c r="G968" s="13"/>
      <c r="H968" s="13"/>
      <c r="I968" s="13"/>
      <c r="J968" s="14"/>
      <c r="K968" s="15"/>
      <c r="L968" s="22"/>
    </row>
    <row r="969" spans="3:12" ht="15.75" customHeight="1">
      <c r="C969" s="122"/>
      <c r="D969" s="13"/>
      <c r="E969" s="15"/>
      <c r="F969" s="13"/>
      <c r="G969" s="13"/>
      <c r="H969" s="13"/>
      <c r="I969" s="13"/>
      <c r="J969" s="14"/>
      <c r="K969" s="15"/>
      <c r="L969" s="22"/>
    </row>
    <row r="970" spans="3:12" ht="15.75" customHeight="1">
      <c r="C970" s="122"/>
      <c r="D970" s="13"/>
      <c r="E970" s="15"/>
      <c r="F970" s="13"/>
      <c r="G970" s="13"/>
      <c r="H970" s="13"/>
      <c r="I970" s="13"/>
      <c r="J970" s="14"/>
      <c r="K970" s="15"/>
      <c r="L970" s="22"/>
    </row>
    <row r="971" spans="3:12" ht="15.75" customHeight="1">
      <c r="C971" s="122"/>
      <c r="D971" s="13"/>
      <c r="E971" s="15"/>
      <c r="F971" s="13"/>
      <c r="G971" s="13"/>
      <c r="H971" s="13"/>
      <c r="I971" s="13"/>
      <c r="J971" s="14"/>
      <c r="K971" s="15"/>
      <c r="L971" s="22"/>
    </row>
    <row r="972" spans="3:12" ht="15.75" customHeight="1">
      <c r="C972" s="122"/>
      <c r="D972" s="13"/>
      <c r="E972" s="15"/>
      <c r="F972" s="13"/>
      <c r="G972" s="13"/>
      <c r="H972" s="13"/>
      <c r="I972" s="13"/>
      <c r="J972" s="14"/>
      <c r="K972" s="15"/>
      <c r="L972" s="22"/>
    </row>
    <row r="973" spans="3:12" ht="15.75" customHeight="1">
      <c r="C973" s="122"/>
      <c r="D973" s="13"/>
      <c r="E973" s="15"/>
      <c r="F973" s="13"/>
      <c r="G973" s="13"/>
      <c r="H973" s="13"/>
      <c r="I973" s="13"/>
      <c r="J973" s="14"/>
      <c r="K973" s="15"/>
      <c r="L973" s="22"/>
    </row>
    <row r="974" spans="3:12" ht="15.75" customHeight="1">
      <c r="C974" s="122"/>
      <c r="D974" s="13"/>
      <c r="E974" s="15"/>
      <c r="F974" s="13"/>
      <c r="G974" s="13"/>
      <c r="H974" s="13"/>
      <c r="I974" s="13"/>
      <c r="J974" s="14"/>
      <c r="K974" s="15"/>
      <c r="L974" s="22"/>
    </row>
    <row r="975" spans="3:12" ht="15.75" customHeight="1">
      <c r="C975" s="122"/>
      <c r="D975" s="13"/>
      <c r="E975" s="15"/>
      <c r="F975" s="13"/>
      <c r="G975" s="13"/>
      <c r="H975" s="13"/>
      <c r="I975" s="13"/>
      <c r="J975" s="14"/>
      <c r="K975" s="15"/>
      <c r="L975" s="22"/>
    </row>
    <row r="976" spans="3:12" ht="15.75" customHeight="1">
      <c r="C976" s="122"/>
      <c r="D976" s="13"/>
      <c r="E976" s="15"/>
      <c r="F976" s="13"/>
      <c r="G976" s="13"/>
      <c r="H976" s="13"/>
      <c r="I976" s="13"/>
      <c r="J976" s="14"/>
      <c r="K976" s="15"/>
      <c r="L976" s="22"/>
    </row>
    <row r="977" spans="3:12" ht="15.75" customHeight="1">
      <c r="C977" s="122"/>
      <c r="D977" s="13"/>
      <c r="E977" s="15"/>
      <c r="F977" s="13"/>
      <c r="G977" s="13"/>
      <c r="H977" s="13"/>
      <c r="I977" s="13"/>
      <c r="J977" s="14"/>
      <c r="K977" s="15"/>
      <c r="L977" s="22"/>
    </row>
    <row r="978" spans="3:12" ht="15.75" customHeight="1">
      <c r="C978" s="122"/>
      <c r="D978" s="13"/>
      <c r="E978" s="15"/>
      <c r="F978" s="13"/>
      <c r="G978" s="13"/>
      <c r="H978" s="13"/>
      <c r="I978" s="13"/>
      <c r="J978" s="14"/>
      <c r="K978" s="15"/>
      <c r="L978" s="22"/>
    </row>
    <row r="979" spans="3:12" ht="15.75" customHeight="1">
      <c r="C979" s="122"/>
      <c r="D979" s="13"/>
      <c r="E979" s="15"/>
      <c r="F979" s="13"/>
      <c r="G979" s="13"/>
      <c r="H979" s="13"/>
      <c r="I979" s="13"/>
      <c r="J979" s="14"/>
      <c r="K979" s="15"/>
      <c r="L979" s="22"/>
    </row>
    <row r="980" spans="3:12" ht="15.75" customHeight="1">
      <c r="C980" s="122"/>
      <c r="D980" s="13"/>
      <c r="E980" s="15"/>
      <c r="F980" s="13"/>
      <c r="G980" s="13"/>
      <c r="H980" s="13"/>
      <c r="I980" s="13"/>
      <c r="J980" s="14"/>
      <c r="K980" s="15"/>
      <c r="L980" s="22"/>
    </row>
    <row r="981" spans="3:12" ht="15.75" customHeight="1">
      <c r="C981" s="122"/>
      <c r="D981" s="13"/>
      <c r="E981" s="15"/>
      <c r="F981" s="13"/>
      <c r="G981" s="13"/>
      <c r="H981" s="13"/>
      <c r="I981" s="13"/>
      <c r="J981" s="14"/>
      <c r="K981" s="15"/>
      <c r="L981" s="22"/>
    </row>
    <row r="982" spans="3:12" ht="15.75" customHeight="1">
      <c r="C982" s="122"/>
      <c r="D982" s="13"/>
      <c r="E982" s="15"/>
      <c r="F982" s="13"/>
      <c r="G982" s="13"/>
      <c r="H982" s="13"/>
      <c r="I982" s="13"/>
      <c r="J982" s="14"/>
      <c r="K982" s="15"/>
      <c r="L982" s="22"/>
    </row>
    <row r="983" spans="3:12" ht="15.75" customHeight="1">
      <c r="C983" s="122"/>
      <c r="D983" s="13"/>
      <c r="E983" s="15"/>
      <c r="F983" s="13"/>
      <c r="G983" s="13"/>
      <c r="H983" s="13"/>
      <c r="I983" s="13"/>
      <c r="J983" s="14"/>
      <c r="K983" s="15"/>
      <c r="L983" s="22"/>
    </row>
    <row r="984" spans="3:12" ht="15.75" customHeight="1">
      <c r="C984" s="122"/>
      <c r="D984" s="13"/>
      <c r="E984" s="15"/>
      <c r="F984" s="13"/>
      <c r="G984" s="13"/>
      <c r="H984" s="13"/>
      <c r="I984" s="13"/>
      <c r="J984" s="14"/>
      <c r="K984" s="15"/>
      <c r="L984" s="22"/>
    </row>
    <row r="985" spans="3:12" ht="15.75" customHeight="1">
      <c r="C985" s="122"/>
      <c r="D985" s="13"/>
      <c r="E985" s="15"/>
      <c r="F985" s="13"/>
      <c r="G985" s="13"/>
      <c r="H985" s="13"/>
      <c r="I985" s="13"/>
      <c r="J985" s="14"/>
      <c r="K985" s="15"/>
      <c r="L985" s="22"/>
    </row>
    <row r="986" spans="3:12" ht="15.75" customHeight="1">
      <c r="C986" s="122"/>
      <c r="D986" s="13"/>
      <c r="E986" s="15"/>
      <c r="F986" s="13"/>
      <c r="G986" s="13"/>
      <c r="H986" s="13"/>
      <c r="I986" s="13"/>
      <c r="J986" s="14"/>
      <c r="K986" s="15"/>
      <c r="L986" s="22"/>
    </row>
    <row r="987" spans="3:12" ht="15.75" customHeight="1">
      <c r="C987" s="122"/>
      <c r="D987" s="13"/>
      <c r="E987" s="15"/>
      <c r="F987" s="13"/>
      <c r="G987" s="13"/>
      <c r="H987" s="13"/>
      <c r="I987" s="13"/>
      <c r="J987" s="14"/>
      <c r="K987" s="15"/>
      <c r="L987" s="22"/>
    </row>
    <row r="988" spans="3:12" ht="15.75" customHeight="1">
      <c r="C988" s="122"/>
      <c r="D988" s="13"/>
      <c r="E988" s="15"/>
      <c r="F988" s="13"/>
      <c r="G988" s="13"/>
      <c r="H988" s="13"/>
      <c r="I988" s="13"/>
      <c r="J988" s="14"/>
      <c r="K988" s="15"/>
      <c r="L988" s="22"/>
    </row>
    <row r="989" spans="3:12" ht="15.75" customHeight="1">
      <c r="C989" s="122"/>
      <c r="D989" s="13"/>
      <c r="E989" s="15"/>
      <c r="F989" s="13"/>
      <c r="G989" s="13"/>
      <c r="H989" s="13"/>
      <c r="I989" s="13"/>
      <c r="J989" s="14"/>
      <c r="K989" s="15"/>
      <c r="L989" s="22"/>
    </row>
    <row r="990" spans="3:12" ht="15.75" customHeight="1">
      <c r="C990" s="122"/>
      <c r="D990" s="13"/>
      <c r="E990" s="15"/>
      <c r="F990" s="13"/>
      <c r="G990" s="13"/>
      <c r="H990" s="13"/>
      <c r="I990" s="13"/>
      <c r="J990" s="14"/>
      <c r="K990" s="15"/>
      <c r="L990" s="22"/>
    </row>
    <row r="991" spans="3:12" ht="15.75" customHeight="1">
      <c r="C991" s="122"/>
      <c r="D991" s="13"/>
      <c r="E991" s="15"/>
      <c r="F991" s="13"/>
      <c r="G991" s="13"/>
      <c r="H991" s="13"/>
      <c r="I991" s="13"/>
      <c r="J991" s="14"/>
      <c r="K991" s="15"/>
      <c r="L991" s="22"/>
    </row>
    <row r="992" spans="3:12" ht="15.75" customHeight="1">
      <c r="C992" s="122"/>
      <c r="D992" s="13"/>
      <c r="E992" s="15"/>
      <c r="F992" s="13"/>
      <c r="G992" s="13"/>
      <c r="H992" s="13"/>
      <c r="I992" s="13"/>
      <c r="J992" s="14"/>
      <c r="K992" s="15"/>
      <c r="L992" s="22"/>
    </row>
    <row r="993" spans="3:12" ht="15.75" customHeight="1">
      <c r="C993" s="122"/>
      <c r="D993" s="13"/>
      <c r="E993" s="15"/>
      <c r="F993" s="13"/>
      <c r="G993" s="13"/>
      <c r="H993" s="13"/>
      <c r="I993" s="13"/>
      <c r="J993" s="14"/>
      <c r="K993" s="15"/>
      <c r="L993" s="22"/>
    </row>
    <row r="994" spans="3:12" ht="15.75" customHeight="1">
      <c r="C994" s="122"/>
      <c r="D994" s="13"/>
      <c r="E994" s="15"/>
      <c r="F994" s="13"/>
      <c r="G994" s="13"/>
      <c r="H994" s="13"/>
      <c r="I994" s="13"/>
      <c r="J994" s="14"/>
      <c r="K994" s="15"/>
      <c r="L994" s="22"/>
    </row>
    <row r="995" spans="3:12" ht="15.75" customHeight="1">
      <c r="C995" s="122"/>
      <c r="D995" s="13"/>
      <c r="E995" s="15"/>
      <c r="F995" s="13"/>
      <c r="G995" s="13"/>
      <c r="H995" s="13"/>
      <c r="I995" s="13"/>
      <c r="J995" s="14"/>
      <c r="K995" s="15"/>
      <c r="L995" s="22"/>
    </row>
    <row r="996" spans="3:12" ht="15.75" customHeight="1">
      <c r="C996" s="122"/>
      <c r="D996" s="13"/>
      <c r="E996" s="15"/>
      <c r="F996" s="13"/>
      <c r="G996" s="13"/>
      <c r="H996" s="13"/>
      <c r="I996" s="13"/>
      <c r="J996" s="14"/>
      <c r="K996" s="15"/>
      <c r="L996" s="22"/>
    </row>
    <row r="997" spans="3:12" ht="15.75" customHeight="1">
      <c r="C997" s="122"/>
      <c r="D997" s="13"/>
      <c r="E997" s="15"/>
      <c r="F997" s="13"/>
      <c r="G997" s="13"/>
      <c r="H997" s="13"/>
      <c r="I997" s="13"/>
      <c r="J997" s="14"/>
      <c r="K997" s="15"/>
      <c r="L997" s="22"/>
    </row>
    <row r="998" spans="3:12" ht="15.75" customHeight="1">
      <c r="C998" s="122"/>
      <c r="D998" s="13"/>
      <c r="E998" s="15"/>
      <c r="F998" s="13"/>
      <c r="G998" s="13"/>
      <c r="H998" s="13"/>
      <c r="I998" s="13"/>
      <c r="J998" s="14"/>
      <c r="K998" s="15"/>
      <c r="L998" s="22"/>
    </row>
    <row r="999" spans="3:12" ht="15.75" customHeight="1">
      <c r="C999" s="122"/>
      <c r="D999" s="13"/>
      <c r="E999" s="15"/>
      <c r="F999" s="13"/>
      <c r="G999" s="13"/>
      <c r="H999" s="13"/>
      <c r="I999" s="13"/>
      <c r="J999" s="14"/>
      <c r="K999" s="15"/>
      <c r="L999" s="22"/>
    </row>
    <row r="1000" spans="3:12" ht="15.75" customHeight="1">
      <c r="C1000" s="122"/>
      <c r="D1000" s="13"/>
      <c r="E1000" s="15"/>
      <c r="F1000" s="13"/>
      <c r="G1000" s="13"/>
      <c r="H1000" s="13"/>
      <c r="I1000" s="13"/>
      <c r="J1000" s="14"/>
      <c r="K1000" s="15"/>
      <c r="L1000" s="22"/>
    </row>
    <row r="1001" spans="3:12" ht="15.75" customHeight="1">
      <c r="C1001" s="122"/>
      <c r="D1001" s="13"/>
      <c r="E1001" s="15"/>
      <c r="F1001" s="13"/>
      <c r="G1001" s="13"/>
      <c r="H1001" s="13"/>
      <c r="I1001" s="13"/>
      <c r="J1001" s="14"/>
      <c r="K1001" s="15"/>
      <c r="L1001" s="22"/>
    </row>
    <row r="1002" spans="3:12" ht="15.75" customHeight="1">
      <c r="C1002" s="122"/>
      <c r="D1002" s="13"/>
      <c r="E1002" s="15"/>
      <c r="F1002" s="13"/>
      <c r="G1002" s="13"/>
      <c r="H1002" s="13"/>
      <c r="I1002" s="13"/>
      <c r="J1002" s="14"/>
      <c r="K1002" s="15"/>
      <c r="L1002" s="22"/>
    </row>
    <row r="1003" spans="3:12" ht="15.75" customHeight="1">
      <c r="C1003" s="122"/>
      <c r="D1003" s="13"/>
      <c r="E1003" s="15"/>
      <c r="F1003" s="13"/>
      <c r="G1003" s="13"/>
      <c r="H1003" s="13"/>
      <c r="I1003" s="13"/>
      <c r="J1003" s="14"/>
      <c r="K1003" s="15"/>
      <c r="L1003" s="22"/>
    </row>
    <row r="1004" spans="3:12" ht="15.75" customHeight="1">
      <c r="C1004" s="122"/>
      <c r="D1004" s="13"/>
      <c r="E1004" s="15"/>
      <c r="F1004" s="13"/>
      <c r="G1004" s="13"/>
      <c r="H1004" s="13"/>
      <c r="I1004" s="13"/>
      <c r="J1004" s="14"/>
      <c r="K1004" s="15"/>
      <c r="L1004" s="22"/>
    </row>
    <row r="1005" spans="3:12" ht="15.75" customHeight="1">
      <c r="C1005" s="122"/>
      <c r="D1005" s="13"/>
      <c r="E1005" s="15"/>
      <c r="F1005" s="13"/>
      <c r="G1005" s="13"/>
      <c r="H1005" s="13"/>
      <c r="I1005" s="13"/>
      <c r="J1005" s="14"/>
      <c r="K1005" s="15"/>
      <c r="L1005" s="22"/>
    </row>
    <row r="1006" spans="3:12" ht="15.75" customHeight="1">
      <c r="C1006" s="122"/>
      <c r="D1006" s="13"/>
      <c r="E1006" s="15"/>
      <c r="F1006" s="13"/>
      <c r="G1006" s="13"/>
      <c r="H1006" s="13"/>
      <c r="I1006" s="13"/>
      <c r="J1006" s="14"/>
      <c r="K1006" s="15"/>
      <c r="L1006" s="22"/>
    </row>
    <row r="1007" spans="3:12" ht="15.75" customHeight="1">
      <c r="C1007" s="122"/>
      <c r="D1007" s="13"/>
      <c r="E1007" s="15"/>
      <c r="F1007" s="13"/>
      <c r="G1007" s="13"/>
      <c r="H1007" s="13"/>
      <c r="I1007" s="13"/>
      <c r="J1007" s="14"/>
      <c r="K1007" s="15"/>
      <c r="L1007" s="22"/>
    </row>
    <row r="1008" spans="3:12" ht="15.75" customHeight="1">
      <c r="C1008" s="122"/>
      <c r="D1008" s="13"/>
      <c r="E1008" s="15"/>
      <c r="F1008" s="13"/>
      <c r="G1008" s="13"/>
      <c r="H1008" s="13"/>
      <c r="I1008" s="13"/>
      <c r="J1008" s="14"/>
      <c r="K1008" s="15"/>
      <c r="L1008" s="22"/>
    </row>
    <row r="1009" spans="3:12" ht="15.75" customHeight="1">
      <c r="C1009" s="122"/>
      <c r="D1009" s="13"/>
      <c r="E1009" s="15"/>
      <c r="F1009" s="13"/>
      <c r="G1009" s="13"/>
      <c r="H1009" s="13"/>
      <c r="I1009" s="13"/>
      <c r="J1009" s="14"/>
      <c r="K1009" s="15"/>
      <c r="L1009" s="22"/>
    </row>
    <row r="1010" spans="3:12" ht="15.75" customHeight="1">
      <c r="C1010" s="122"/>
      <c r="D1010" s="13"/>
      <c r="E1010" s="15"/>
      <c r="F1010" s="13"/>
      <c r="G1010" s="13"/>
      <c r="H1010" s="13"/>
      <c r="I1010" s="13"/>
      <c r="J1010" s="14"/>
      <c r="K1010" s="15"/>
      <c r="L1010" s="22"/>
    </row>
    <row r="1011" spans="3:12" ht="15.75" customHeight="1">
      <c r="C1011" s="122"/>
      <c r="D1011" s="13"/>
      <c r="E1011" s="15"/>
      <c r="F1011" s="13"/>
      <c r="G1011" s="13"/>
      <c r="H1011" s="13"/>
      <c r="I1011" s="13"/>
      <c r="J1011" s="14"/>
      <c r="K1011" s="15"/>
      <c r="L1011" s="22"/>
    </row>
    <row r="1012" spans="3:12" ht="15.75" customHeight="1">
      <c r="C1012" s="122"/>
      <c r="D1012" s="13"/>
      <c r="E1012" s="15"/>
      <c r="F1012" s="13"/>
      <c r="G1012" s="13"/>
      <c r="H1012" s="13"/>
      <c r="I1012" s="13"/>
      <c r="J1012" s="14"/>
      <c r="K1012" s="15"/>
      <c r="L1012" s="22"/>
    </row>
    <row r="1013" spans="3:12" ht="15.75" customHeight="1">
      <c r="C1013" s="122"/>
      <c r="D1013" s="13"/>
      <c r="E1013" s="15"/>
      <c r="F1013" s="13"/>
      <c r="G1013" s="13"/>
      <c r="H1013" s="13"/>
      <c r="I1013" s="13"/>
      <c r="J1013" s="14"/>
      <c r="K1013" s="15"/>
      <c r="L1013" s="22"/>
    </row>
    <row r="1014" spans="3:12" ht="15.75" customHeight="1">
      <c r="C1014" s="122"/>
      <c r="D1014" s="13"/>
      <c r="E1014" s="15"/>
      <c r="F1014" s="13"/>
      <c r="G1014" s="13"/>
      <c r="H1014" s="13"/>
      <c r="I1014" s="13"/>
      <c r="J1014" s="14"/>
      <c r="K1014" s="15"/>
      <c r="L1014" s="22"/>
    </row>
    <row r="1015" spans="3:12" ht="15.75" customHeight="1">
      <c r="C1015" s="122"/>
      <c r="D1015" s="13"/>
      <c r="E1015" s="15"/>
      <c r="F1015" s="13"/>
      <c r="G1015" s="13"/>
      <c r="H1015" s="13"/>
      <c r="I1015" s="13"/>
      <c r="J1015" s="14"/>
      <c r="K1015" s="15"/>
      <c r="L1015" s="22"/>
    </row>
    <row r="1016" spans="3:12" ht="15.75" customHeight="1">
      <c r="C1016" s="122"/>
      <c r="D1016" s="13"/>
      <c r="E1016" s="15"/>
      <c r="F1016" s="13"/>
      <c r="G1016" s="13"/>
      <c r="H1016" s="13"/>
      <c r="I1016" s="13"/>
      <c r="J1016" s="14"/>
      <c r="K1016" s="15"/>
      <c r="L1016" s="22"/>
    </row>
    <row r="1017" spans="3:12" ht="15.75" customHeight="1">
      <c r="C1017" s="122"/>
      <c r="D1017" s="13"/>
      <c r="E1017" s="15"/>
      <c r="F1017" s="13"/>
      <c r="G1017" s="13"/>
      <c r="H1017" s="13"/>
      <c r="I1017" s="13"/>
      <c r="J1017" s="14"/>
      <c r="K1017" s="15"/>
      <c r="L1017" s="22"/>
    </row>
    <row r="1018" spans="3:12" ht="15.75" customHeight="1">
      <c r="C1018" s="122"/>
      <c r="D1018" s="13"/>
      <c r="E1018" s="15"/>
      <c r="F1018" s="13"/>
      <c r="G1018" s="13"/>
      <c r="H1018" s="13"/>
      <c r="I1018" s="13"/>
      <c r="J1018" s="14"/>
      <c r="K1018" s="15"/>
      <c r="L1018" s="22"/>
    </row>
    <row r="1019" spans="3:12" ht="15.75" customHeight="1">
      <c r="C1019" s="122"/>
      <c r="D1019" s="13"/>
      <c r="E1019" s="15"/>
      <c r="F1019" s="13"/>
      <c r="G1019" s="13"/>
      <c r="H1019" s="13"/>
      <c r="I1019" s="13"/>
      <c r="J1019" s="14"/>
      <c r="K1019" s="15"/>
      <c r="L1019" s="22"/>
    </row>
    <row r="1020" spans="3:12" ht="15.75" customHeight="1">
      <c r="C1020" s="122"/>
      <c r="D1020" s="13"/>
      <c r="E1020" s="15"/>
      <c r="F1020" s="13"/>
      <c r="G1020" s="13"/>
      <c r="H1020" s="13"/>
      <c r="I1020" s="13"/>
      <c r="J1020" s="14"/>
      <c r="K1020" s="15"/>
      <c r="L1020" s="22"/>
    </row>
    <row r="1021" spans="3:12" ht="15.75" customHeight="1">
      <c r="C1021" s="122"/>
      <c r="D1021" s="13"/>
      <c r="E1021" s="15"/>
      <c r="F1021" s="13"/>
      <c r="G1021" s="13"/>
      <c r="H1021" s="13"/>
      <c r="I1021" s="13"/>
      <c r="J1021" s="14"/>
      <c r="K1021" s="15"/>
      <c r="L1021" s="22"/>
    </row>
    <row r="1022" spans="3:12" ht="15.75" customHeight="1">
      <c r="C1022" s="122"/>
      <c r="D1022" s="13"/>
      <c r="E1022" s="15"/>
      <c r="F1022" s="13"/>
      <c r="G1022" s="13"/>
      <c r="H1022" s="13"/>
      <c r="I1022" s="13"/>
      <c r="J1022" s="14"/>
      <c r="K1022" s="15"/>
      <c r="L1022" s="22"/>
    </row>
    <row r="1023" spans="3:12" ht="15.75" customHeight="1">
      <c r="C1023" s="122"/>
      <c r="D1023" s="13"/>
      <c r="E1023" s="15"/>
      <c r="F1023" s="13"/>
      <c r="G1023" s="13"/>
      <c r="H1023" s="13"/>
      <c r="I1023" s="13"/>
      <c r="J1023" s="14"/>
      <c r="K1023" s="15"/>
      <c r="L1023" s="22"/>
    </row>
    <row r="1024" spans="3:12" ht="15.75" customHeight="1">
      <c r="C1024" s="122"/>
      <c r="D1024" s="13"/>
      <c r="E1024" s="15"/>
      <c r="F1024" s="13"/>
      <c r="G1024" s="13"/>
      <c r="H1024" s="13"/>
      <c r="I1024" s="13"/>
      <c r="J1024" s="14"/>
      <c r="K1024" s="15"/>
      <c r="L1024" s="22"/>
    </row>
    <row r="1025" spans="3:12" ht="15.75" customHeight="1">
      <c r="C1025" s="122"/>
      <c r="D1025" s="13"/>
      <c r="E1025" s="15"/>
      <c r="F1025" s="13"/>
      <c r="G1025" s="13"/>
      <c r="H1025" s="13"/>
      <c r="I1025" s="13"/>
      <c r="J1025" s="14"/>
      <c r="K1025" s="15"/>
      <c r="L1025" s="22"/>
    </row>
    <row r="1026" spans="3:12" ht="15.75" customHeight="1">
      <c r="C1026" s="122"/>
      <c r="D1026" s="13"/>
      <c r="E1026" s="15"/>
      <c r="F1026" s="13"/>
      <c r="G1026" s="13"/>
      <c r="H1026" s="13"/>
      <c r="I1026" s="13"/>
      <c r="J1026" s="14"/>
      <c r="K1026" s="15"/>
      <c r="L1026" s="22"/>
    </row>
    <row r="1027" spans="3:12" ht="15.75" customHeight="1">
      <c r="C1027" s="122"/>
      <c r="D1027" s="13"/>
      <c r="E1027" s="15"/>
      <c r="F1027" s="13"/>
      <c r="G1027" s="13"/>
      <c r="H1027" s="13"/>
      <c r="I1027" s="13"/>
      <c r="J1027" s="14"/>
      <c r="K1027" s="15"/>
      <c r="L1027" s="22"/>
    </row>
    <row r="1028" spans="3:12" ht="15.75" customHeight="1">
      <c r="C1028" s="122"/>
      <c r="D1028" s="13"/>
      <c r="E1028" s="15"/>
      <c r="F1028" s="13"/>
      <c r="G1028" s="13"/>
      <c r="H1028" s="13"/>
      <c r="I1028" s="13"/>
      <c r="J1028" s="14"/>
      <c r="K1028" s="15"/>
      <c r="L1028" s="22"/>
    </row>
    <row r="1029" spans="3:12" ht="15.75" customHeight="1">
      <c r="C1029" s="122"/>
      <c r="D1029" s="13"/>
      <c r="E1029" s="15"/>
      <c r="F1029" s="13"/>
      <c r="G1029" s="13"/>
      <c r="H1029" s="13"/>
      <c r="I1029" s="13"/>
      <c r="J1029" s="14"/>
      <c r="K1029" s="15"/>
      <c r="L1029" s="22"/>
    </row>
    <row r="1030" spans="3:12" ht="15.75" customHeight="1">
      <c r="C1030" s="122"/>
      <c r="D1030" s="13"/>
      <c r="E1030" s="15"/>
      <c r="F1030" s="13"/>
      <c r="G1030" s="13"/>
      <c r="H1030" s="13"/>
      <c r="I1030" s="13"/>
      <c r="J1030" s="14"/>
      <c r="K1030" s="15"/>
      <c r="L1030" s="22"/>
    </row>
    <row r="1031" spans="3:12" ht="15.75" customHeight="1">
      <c r="C1031" s="122"/>
      <c r="D1031" s="13"/>
      <c r="E1031" s="15"/>
      <c r="F1031" s="13"/>
      <c r="G1031" s="13"/>
      <c r="H1031" s="13"/>
      <c r="I1031" s="13"/>
      <c r="J1031" s="14"/>
      <c r="K1031" s="15"/>
      <c r="L1031" s="22"/>
    </row>
    <row r="1032" spans="3:12" ht="15.75" customHeight="1">
      <c r="C1032" s="122"/>
      <c r="D1032" s="13"/>
      <c r="E1032" s="15"/>
      <c r="F1032" s="13"/>
      <c r="G1032" s="13"/>
      <c r="H1032" s="13"/>
      <c r="I1032" s="13"/>
      <c r="J1032" s="14"/>
      <c r="K1032" s="15"/>
      <c r="L1032" s="22"/>
    </row>
    <row r="1033" spans="3:12" ht="15.75" customHeight="1">
      <c r="C1033" s="122"/>
      <c r="D1033" s="13"/>
      <c r="E1033" s="15"/>
      <c r="F1033" s="13"/>
      <c r="G1033" s="13"/>
      <c r="H1033" s="13"/>
      <c r="I1033" s="13"/>
      <c r="J1033" s="14"/>
      <c r="K1033" s="15"/>
      <c r="L1033" s="22"/>
    </row>
    <row r="1034" spans="3:12" ht="15.75" customHeight="1">
      <c r="C1034" s="122"/>
      <c r="D1034" s="13"/>
      <c r="E1034" s="15"/>
      <c r="F1034" s="13"/>
      <c r="G1034" s="13"/>
      <c r="H1034" s="13"/>
      <c r="I1034" s="13"/>
      <c r="J1034" s="14"/>
      <c r="K1034" s="15"/>
      <c r="L1034" s="22"/>
    </row>
    <row r="1035" spans="3:12" ht="15.75" customHeight="1">
      <c r="C1035" s="122"/>
      <c r="D1035" s="13"/>
      <c r="E1035" s="15"/>
      <c r="F1035" s="13"/>
      <c r="G1035" s="13"/>
      <c r="H1035" s="13"/>
      <c r="I1035" s="13"/>
      <c r="J1035" s="14"/>
      <c r="K1035" s="15"/>
      <c r="L1035" s="22"/>
    </row>
    <row r="1036" spans="3:12" ht="15.75" customHeight="1">
      <c r="C1036" s="122"/>
      <c r="D1036" s="13"/>
      <c r="E1036" s="15"/>
      <c r="F1036" s="13"/>
      <c r="G1036" s="13"/>
      <c r="H1036" s="13"/>
      <c r="I1036" s="13"/>
      <c r="J1036" s="14"/>
      <c r="K1036" s="15"/>
      <c r="L1036" s="22"/>
    </row>
    <row r="1037" spans="3:12" ht="15.75" customHeight="1">
      <c r="C1037" s="122"/>
      <c r="D1037" s="13"/>
      <c r="E1037" s="15"/>
      <c r="F1037" s="13"/>
      <c r="G1037" s="13"/>
      <c r="H1037" s="13"/>
      <c r="I1037" s="13"/>
      <c r="J1037" s="14"/>
      <c r="K1037" s="15"/>
      <c r="L1037" s="22"/>
    </row>
    <row r="1038" spans="3:12" ht="15.75" customHeight="1">
      <c r="C1038" s="122"/>
      <c r="D1038" s="13"/>
      <c r="E1038" s="15"/>
      <c r="F1038" s="13"/>
      <c r="G1038" s="13"/>
      <c r="H1038" s="13"/>
      <c r="I1038" s="13"/>
      <c r="J1038" s="14"/>
      <c r="K1038" s="15"/>
      <c r="L1038" s="22"/>
    </row>
    <row r="1039" spans="3:12" ht="15.75" customHeight="1">
      <c r="C1039" s="122"/>
      <c r="D1039" s="13"/>
      <c r="E1039" s="15"/>
      <c r="F1039" s="13"/>
      <c r="G1039" s="13"/>
      <c r="H1039" s="13"/>
      <c r="I1039" s="13"/>
      <c r="J1039" s="14"/>
      <c r="K1039" s="15"/>
      <c r="L1039" s="22"/>
    </row>
    <row r="1040" spans="3:12" ht="15.75" customHeight="1">
      <c r="C1040" s="122"/>
      <c r="D1040" s="13"/>
      <c r="E1040" s="15"/>
      <c r="F1040" s="13"/>
      <c r="G1040" s="13"/>
      <c r="H1040" s="13"/>
      <c r="I1040" s="13"/>
      <c r="J1040" s="14"/>
      <c r="K1040" s="15"/>
      <c r="L1040" s="22"/>
    </row>
    <row r="1041" spans="3:12" ht="15.75" customHeight="1">
      <c r="C1041" s="122"/>
      <c r="D1041" s="13"/>
      <c r="E1041" s="15"/>
      <c r="F1041" s="13"/>
      <c r="G1041" s="13"/>
      <c r="H1041" s="13"/>
      <c r="I1041" s="13"/>
      <c r="J1041" s="14"/>
      <c r="K1041" s="15"/>
      <c r="L1041" s="22"/>
    </row>
    <row r="1042" spans="3:12" ht="15.75" customHeight="1">
      <c r="C1042" s="122"/>
      <c r="D1042" s="13"/>
      <c r="E1042" s="15"/>
      <c r="F1042" s="13"/>
      <c r="G1042" s="13"/>
      <c r="H1042" s="13"/>
      <c r="I1042" s="13"/>
      <c r="J1042" s="14"/>
      <c r="K1042" s="15"/>
      <c r="L1042" s="22"/>
    </row>
    <row r="1043" spans="3:12" ht="15.75" customHeight="1">
      <c r="C1043" s="122"/>
      <c r="D1043" s="13"/>
      <c r="E1043" s="15"/>
      <c r="F1043" s="13"/>
      <c r="G1043" s="13"/>
      <c r="H1043" s="13"/>
      <c r="I1043" s="13"/>
      <c r="J1043" s="14"/>
      <c r="K1043" s="15"/>
      <c r="L1043" s="22"/>
    </row>
    <row r="1044" spans="3:12" ht="15.75" customHeight="1">
      <c r="C1044" s="122"/>
      <c r="D1044" s="13"/>
      <c r="E1044" s="15"/>
      <c r="F1044" s="13"/>
      <c r="G1044" s="13"/>
      <c r="H1044" s="13"/>
      <c r="I1044" s="13"/>
      <c r="J1044" s="14"/>
      <c r="K1044" s="15"/>
      <c r="L1044" s="22"/>
    </row>
    <row r="1045" spans="3:12" ht="15.75" customHeight="1">
      <c r="C1045" s="122"/>
      <c r="D1045" s="13"/>
      <c r="E1045" s="15"/>
      <c r="F1045" s="13"/>
      <c r="G1045" s="13"/>
      <c r="H1045" s="13"/>
      <c r="I1045" s="13"/>
      <c r="J1045" s="14"/>
      <c r="K1045" s="15"/>
      <c r="L1045" s="22"/>
    </row>
    <row r="1046" spans="3:12" ht="15.75" customHeight="1">
      <c r="C1046" s="122"/>
      <c r="D1046" s="13"/>
      <c r="E1046" s="15"/>
      <c r="F1046" s="13"/>
      <c r="G1046" s="13"/>
      <c r="H1046" s="13"/>
      <c r="I1046" s="13"/>
      <c r="J1046" s="14"/>
      <c r="K1046" s="15"/>
      <c r="L1046" s="22"/>
    </row>
    <row r="1047" spans="3:12" ht="15.75" customHeight="1">
      <c r="C1047" s="122"/>
      <c r="D1047" s="13"/>
      <c r="E1047" s="15"/>
      <c r="F1047" s="13"/>
      <c r="G1047" s="13"/>
      <c r="H1047" s="13"/>
      <c r="I1047" s="13"/>
      <c r="J1047" s="14"/>
      <c r="K1047" s="15"/>
      <c r="L1047" s="22"/>
    </row>
    <row r="1048" spans="3:12" ht="15.75" customHeight="1">
      <c r="C1048" s="122"/>
      <c r="D1048" s="13"/>
      <c r="E1048" s="15"/>
      <c r="F1048" s="13"/>
      <c r="G1048" s="13"/>
      <c r="H1048" s="13"/>
      <c r="I1048" s="13"/>
      <c r="J1048" s="14"/>
      <c r="K1048" s="15"/>
      <c r="L1048" s="22"/>
    </row>
    <row r="1049" spans="3:12" ht="15.75" customHeight="1">
      <c r="C1049" s="122"/>
      <c r="D1049" s="13"/>
      <c r="E1049" s="15"/>
      <c r="F1049" s="13"/>
      <c r="G1049" s="13"/>
      <c r="H1049" s="13"/>
      <c r="I1049" s="13"/>
      <c r="J1049" s="14"/>
      <c r="K1049" s="15"/>
      <c r="L1049" s="22"/>
    </row>
    <row r="1050" spans="3:12" ht="15.75" customHeight="1">
      <c r="C1050" s="122"/>
      <c r="D1050" s="13"/>
      <c r="E1050" s="15"/>
      <c r="F1050" s="13"/>
      <c r="G1050" s="13"/>
      <c r="H1050" s="13"/>
      <c r="I1050" s="13"/>
      <c r="J1050" s="14"/>
      <c r="K1050" s="15"/>
      <c r="L1050" s="22"/>
    </row>
    <row r="1051" spans="3:12" ht="15.75" customHeight="1">
      <c r="C1051" s="122"/>
      <c r="D1051" s="13"/>
      <c r="E1051" s="15"/>
      <c r="F1051" s="13"/>
      <c r="G1051" s="13"/>
      <c r="H1051" s="13"/>
      <c r="I1051" s="13"/>
      <c r="J1051" s="14"/>
      <c r="K1051" s="15"/>
      <c r="L1051" s="22"/>
    </row>
    <row r="1052" spans="3:12" ht="15.75" customHeight="1">
      <c r="C1052" s="122"/>
      <c r="D1052" s="13"/>
      <c r="E1052" s="15"/>
      <c r="F1052" s="13"/>
      <c r="G1052" s="13"/>
      <c r="H1052" s="13"/>
      <c r="I1052" s="13"/>
      <c r="J1052" s="14"/>
      <c r="K1052" s="15"/>
      <c r="L1052" s="22"/>
    </row>
    <row r="1053" spans="3:12" ht="15.75" customHeight="1">
      <c r="C1053" s="122"/>
      <c r="D1053" s="13"/>
      <c r="E1053" s="15"/>
      <c r="F1053" s="13"/>
      <c r="G1053" s="13"/>
      <c r="H1053" s="13"/>
      <c r="I1053" s="13"/>
      <c r="J1053" s="14"/>
      <c r="K1053" s="15"/>
      <c r="L1053" s="22"/>
    </row>
    <row r="1054" spans="3:12" ht="15.75" customHeight="1">
      <c r="C1054" s="122"/>
      <c r="D1054" s="13"/>
      <c r="E1054" s="15"/>
      <c r="F1054" s="13"/>
      <c r="G1054" s="13"/>
      <c r="H1054" s="13"/>
      <c r="I1054" s="13"/>
      <c r="J1054" s="14"/>
      <c r="K1054" s="15"/>
      <c r="L1054" s="22"/>
    </row>
    <row r="1055" spans="3:12" ht="15.75" customHeight="1">
      <c r="C1055" s="122"/>
      <c r="D1055" s="13"/>
      <c r="E1055" s="15"/>
      <c r="F1055" s="13"/>
      <c r="G1055" s="13"/>
      <c r="H1055" s="13"/>
      <c r="I1055" s="13"/>
      <c r="J1055" s="14"/>
      <c r="K1055" s="15"/>
      <c r="L1055" s="22"/>
    </row>
    <row r="1056" spans="3:12" ht="15.75" customHeight="1">
      <c r="C1056" s="122"/>
      <c r="D1056" s="13"/>
      <c r="E1056" s="15"/>
      <c r="F1056" s="13"/>
      <c r="G1056" s="13"/>
      <c r="H1056" s="13"/>
      <c r="I1056" s="13"/>
      <c r="J1056" s="14"/>
      <c r="K1056" s="15"/>
      <c r="L1056" s="22"/>
    </row>
    <row r="1057" spans="3:12" ht="15.75" customHeight="1">
      <c r="C1057" s="122"/>
      <c r="D1057" s="13"/>
      <c r="E1057" s="15"/>
      <c r="F1057" s="13"/>
      <c r="G1057" s="13"/>
      <c r="H1057" s="13"/>
      <c r="I1057" s="13"/>
      <c r="J1057" s="14"/>
      <c r="K1057" s="15"/>
      <c r="L1057" s="22"/>
    </row>
    <row r="1058" spans="3:12" ht="15.75" customHeight="1">
      <c r="C1058" s="122"/>
      <c r="D1058" s="13"/>
      <c r="E1058" s="15"/>
      <c r="F1058" s="13"/>
      <c r="G1058" s="13"/>
      <c r="H1058" s="13"/>
      <c r="I1058" s="13"/>
      <c r="J1058" s="14"/>
      <c r="K1058" s="15"/>
      <c r="L1058" s="22"/>
    </row>
    <row r="1059" spans="3:12" ht="15.75" customHeight="1">
      <c r="C1059" s="122"/>
      <c r="D1059" s="13"/>
      <c r="E1059" s="15"/>
      <c r="F1059" s="13"/>
      <c r="G1059" s="13"/>
      <c r="H1059" s="13"/>
      <c r="I1059" s="13"/>
      <c r="J1059" s="14"/>
      <c r="K1059" s="15"/>
      <c r="L1059" s="22"/>
    </row>
    <row r="1060" spans="3:12" ht="15.75" customHeight="1">
      <c r="C1060" s="122"/>
      <c r="D1060" s="13"/>
      <c r="E1060" s="15"/>
      <c r="F1060" s="13"/>
      <c r="G1060" s="13"/>
      <c r="H1060" s="13"/>
      <c r="I1060" s="13"/>
      <c r="J1060" s="14"/>
      <c r="K1060" s="15"/>
      <c r="L1060" s="22"/>
    </row>
  </sheetData>
  <sheetProtection/>
  <mergeCells count="4">
    <mergeCell ref="D1:G1"/>
    <mergeCell ref="H1:J1"/>
    <mergeCell ref="L1:N1"/>
    <mergeCell ref="B1:C1"/>
  </mergeCells>
  <printOptions/>
  <pageMargins left="0.5" right="0.5" top="0.5" bottom="0.5" header="0.5" footer="0.5"/>
  <pageSetup horizontalDpi="600" verticalDpi="600" orientation="landscape"/>
  <legacyDrawing r:id="rId1"/>
</worksheet>
</file>

<file path=xl/worksheets/sheet7.xml><?xml version="1.0" encoding="utf-8"?>
<worksheet xmlns="http://schemas.openxmlformats.org/spreadsheetml/2006/main" xmlns:r="http://schemas.openxmlformats.org/officeDocument/2006/relationships">
  <sheetPr codeName="Sheet6"/>
  <dimension ref="A1:P2"/>
  <sheetViews>
    <sheetView zoomScalePageLayoutView="0" workbookViewId="0" topLeftCell="A1">
      <selection activeCell="B14" sqref="B14"/>
    </sheetView>
  </sheetViews>
  <sheetFormatPr defaultColWidth="8.8515625" defaultRowHeight="12.75"/>
  <cols>
    <col min="1" max="1" width="8.8515625" style="0" customWidth="1"/>
    <col min="2" max="2" width="8.8515625" style="6" customWidth="1"/>
    <col min="3" max="3" width="22.7109375" style="0" customWidth="1"/>
    <col min="4" max="9" width="8.8515625" style="0" customWidth="1"/>
    <col min="10" max="10" width="9.140625" style="4" customWidth="1"/>
    <col min="11" max="11" width="8.8515625" style="0" customWidth="1"/>
    <col min="12" max="12" width="9.140625" style="3" customWidth="1"/>
    <col min="13" max="13" width="34.8515625" style="0" customWidth="1"/>
  </cols>
  <sheetData>
    <row r="1" spans="3:12" ht="72" customHeight="1">
      <c r="C1" s="219" t="s">
        <v>175</v>
      </c>
      <c r="D1" s="220"/>
      <c r="E1" s="220"/>
      <c r="F1" s="220"/>
      <c r="G1" s="220"/>
      <c r="H1" s="220"/>
      <c r="I1" s="220"/>
      <c r="J1" s="220"/>
      <c r="K1" s="220"/>
      <c r="L1" s="220"/>
    </row>
    <row r="2" spans="1:16" s="60" customFormat="1" ht="24" customHeight="1">
      <c r="A2" s="60" t="s">
        <v>137</v>
      </c>
      <c r="B2" s="59" t="s">
        <v>3</v>
      </c>
      <c r="C2" s="70" t="s">
        <v>124</v>
      </c>
      <c r="D2" s="71" t="s">
        <v>117</v>
      </c>
      <c r="E2" s="72" t="s">
        <v>125</v>
      </c>
      <c r="F2" s="60" t="s">
        <v>118</v>
      </c>
      <c r="G2" s="60" t="s">
        <v>119</v>
      </c>
      <c r="H2" s="73" t="s">
        <v>126</v>
      </c>
      <c r="I2" s="60" t="s">
        <v>127</v>
      </c>
      <c r="J2" s="61" t="s">
        <v>128</v>
      </c>
      <c r="K2" s="59" t="s">
        <v>129</v>
      </c>
      <c r="L2" s="70" t="s">
        <v>158</v>
      </c>
      <c r="M2" s="70" t="s">
        <v>130</v>
      </c>
      <c r="N2" s="60" t="s">
        <v>156</v>
      </c>
      <c r="O2" s="60" t="s">
        <v>157</v>
      </c>
      <c r="P2" s="60" t="s">
        <v>133</v>
      </c>
    </row>
  </sheetData>
  <sheetProtection/>
  <mergeCells count="1">
    <mergeCell ref="C1:L1"/>
  </mergeCells>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12"/>
  <dimension ref="A1:L1000"/>
  <sheetViews>
    <sheetView zoomScalePageLayoutView="0" workbookViewId="0" topLeftCell="A1">
      <selection activeCell="B3" sqref="B3"/>
    </sheetView>
  </sheetViews>
  <sheetFormatPr defaultColWidth="9.140625" defaultRowHeight="12.75"/>
  <cols>
    <col min="1" max="1" width="3.28125" style="179" customWidth="1"/>
    <col min="2" max="2" width="17.421875" style="159" customWidth="1"/>
    <col min="3" max="3" width="3.7109375" style="159" customWidth="1"/>
    <col min="4" max="4" width="12.00390625" style="159" customWidth="1"/>
    <col min="5" max="5" width="9.140625" style="159" customWidth="1"/>
    <col min="6" max="6" width="10.57421875" style="159" customWidth="1"/>
    <col min="7" max="7" width="13.00390625" style="159" customWidth="1"/>
    <col min="8" max="8" width="3.140625" style="0" customWidth="1"/>
    <col min="9" max="9" width="24.140625" style="0" customWidth="1"/>
    <col min="10" max="10" width="11.00390625" style="0" customWidth="1"/>
    <col min="11" max="11" width="14.00390625" style="0" customWidth="1"/>
    <col min="12" max="12" width="24.140625" style="0" customWidth="1"/>
  </cols>
  <sheetData>
    <row r="1" spans="1:12" ht="81.75" customHeight="1">
      <c r="A1" s="185"/>
      <c r="B1" s="182"/>
      <c r="C1" s="182"/>
      <c r="D1" s="186" t="s">
        <v>60</v>
      </c>
      <c r="E1" s="182"/>
      <c r="F1" s="182"/>
      <c r="G1" s="183"/>
      <c r="J1" s="221"/>
      <c r="K1" s="221"/>
      <c r="L1" s="221"/>
    </row>
    <row r="2" spans="1:12" ht="112.5" customHeight="1" thickBot="1">
      <c r="A2" s="187"/>
      <c r="B2" s="188"/>
      <c r="C2" s="184"/>
      <c r="D2" s="223" t="s">
        <v>61</v>
      </c>
      <c r="E2" s="223"/>
      <c r="F2" s="223"/>
      <c r="G2" s="224"/>
      <c r="H2" s="163"/>
      <c r="I2" s="163"/>
      <c r="J2" s="222"/>
      <c r="K2" s="222"/>
      <c r="L2" s="222"/>
    </row>
    <row r="3" spans="2:12" ht="24" customHeight="1">
      <c r="B3" s="181"/>
      <c r="K3" s="160"/>
      <c r="L3" s="160"/>
    </row>
    <row r="4" spans="2:12" ht="15.75" customHeight="1">
      <c r="B4" s="181"/>
      <c r="K4" s="160"/>
      <c r="L4" s="160"/>
    </row>
    <row r="5" spans="2:12" ht="15.75" customHeight="1">
      <c r="B5" s="181"/>
      <c r="K5" s="160"/>
      <c r="L5" s="160"/>
    </row>
    <row r="6" spans="2:12" ht="3.75" customHeight="1">
      <c r="B6" s="181"/>
      <c r="K6" s="160"/>
      <c r="L6" s="160"/>
    </row>
    <row r="7" spans="2:10" ht="16.5" customHeight="1" thickBot="1">
      <c r="B7" s="181"/>
      <c r="F7" s="59" t="str">
        <f ca="1">"It's   "&amp;INFO("system")</f>
        <v>It's   pcdos</v>
      </c>
      <c r="G7" s="59"/>
      <c r="I7" s="164" t="s">
        <v>36</v>
      </c>
      <c r="J7" s="165">
        <v>17</v>
      </c>
    </row>
    <row r="8" spans="2:10" ht="16.5" customHeight="1">
      <c r="B8" s="181"/>
      <c r="F8" s="59" t="s">
        <v>52</v>
      </c>
      <c r="G8" s="59"/>
      <c r="I8" s="174" t="s">
        <v>37</v>
      </c>
      <c r="J8" s="168"/>
    </row>
    <row r="9" spans="2:10" ht="16.5" customHeight="1">
      <c r="B9" s="181"/>
      <c r="F9" s="59" t="s">
        <v>120</v>
      </c>
      <c r="G9" s="180" t="s">
        <v>53</v>
      </c>
      <c r="I9" s="169" t="s">
        <v>38</v>
      </c>
      <c r="J9" s="170"/>
    </row>
    <row r="10" spans="2:10" ht="16.5" customHeight="1">
      <c r="B10" s="181"/>
      <c r="F10" s="59" t="s">
        <v>54</v>
      </c>
      <c r="G10" s="180" t="s">
        <v>186</v>
      </c>
      <c r="I10" s="169" t="s">
        <v>39</v>
      </c>
      <c r="J10" s="170"/>
    </row>
    <row r="11" spans="2:10" ht="16.5" customHeight="1">
      <c r="B11" s="181"/>
      <c r="F11" s="59" t="s">
        <v>55</v>
      </c>
      <c r="G11" s="59" t="s">
        <v>56</v>
      </c>
      <c r="I11" s="169" t="s">
        <v>40</v>
      </c>
      <c r="J11" s="170"/>
    </row>
    <row r="12" spans="2:10" ht="16.5" customHeight="1">
      <c r="B12" s="181"/>
      <c r="F12" s="178">
        <v>1</v>
      </c>
      <c r="G12" s="180" t="s">
        <v>57</v>
      </c>
      <c r="I12" s="169"/>
      <c r="J12" s="170"/>
    </row>
    <row r="13" spans="2:10" ht="16.5" customHeight="1">
      <c r="B13" s="181"/>
      <c r="F13" s="178">
        <v>2</v>
      </c>
      <c r="G13" s="180" t="s">
        <v>58</v>
      </c>
      <c r="I13" s="169" t="s">
        <v>41</v>
      </c>
      <c r="J13" s="170"/>
    </row>
    <row r="14" spans="2:10" ht="16.5" customHeight="1" thickBot="1">
      <c r="B14" s="181"/>
      <c r="F14" s="178">
        <v>3</v>
      </c>
      <c r="G14" s="180" t="s">
        <v>59</v>
      </c>
      <c r="I14" s="171" t="s">
        <v>42</v>
      </c>
      <c r="J14" s="173"/>
    </row>
    <row r="15" spans="2:7" ht="16.5" customHeight="1">
      <c r="B15" s="181"/>
      <c r="F15" s="178">
        <v>4</v>
      </c>
      <c r="G15" s="180"/>
    </row>
    <row r="16" spans="2:7" ht="16.5" customHeight="1" thickBot="1">
      <c r="B16" s="181"/>
      <c r="F16" s="178">
        <v>5</v>
      </c>
      <c r="G16" s="180"/>
    </row>
    <row r="17" spans="2:11" ht="16.5" customHeight="1">
      <c r="B17" s="181"/>
      <c r="F17" s="178">
        <v>6</v>
      </c>
      <c r="G17" s="180"/>
      <c r="I17" s="166" t="s">
        <v>49</v>
      </c>
      <c r="J17" s="167"/>
      <c r="K17" s="168"/>
    </row>
    <row r="18" spans="2:11" ht="16.5" customHeight="1">
      <c r="B18" s="181"/>
      <c r="F18" s="178">
        <v>7</v>
      </c>
      <c r="G18" s="180"/>
      <c r="I18" s="169" t="s">
        <v>43</v>
      </c>
      <c r="J18" s="43"/>
      <c r="K18" s="170"/>
    </row>
    <row r="19" spans="2:11" ht="16.5" customHeight="1" thickBot="1">
      <c r="B19" s="181"/>
      <c r="F19" s="178">
        <v>8</v>
      </c>
      <c r="G19" s="180"/>
      <c r="I19" s="171" t="s">
        <v>44</v>
      </c>
      <c r="J19" s="172"/>
      <c r="K19" s="173"/>
    </row>
    <row r="20" spans="2:7" ht="16.5" customHeight="1">
      <c r="B20" s="181"/>
      <c r="F20" s="178">
        <v>9</v>
      </c>
      <c r="G20" s="180"/>
    </row>
    <row r="21" spans="2:7" ht="16.5" customHeight="1">
      <c r="B21" s="181"/>
      <c r="F21" s="178">
        <v>10</v>
      </c>
      <c r="G21" s="180"/>
    </row>
    <row r="22" spans="2:7" ht="16.5" customHeight="1">
      <c r="B22" s="181"/>
      <c r="F22" s="178">
        <v>11</v>
      </c>
      <c r="G22" s="180"/>
    </row>
    <row r="23" ht="16.5" customHeight="1">
      <c r="B23" s="181"/>
    </row>
    <row r="24" ht="16.5" customHeight="1">
      <c r="B24" s="181"/>
    </row>
    <row r="25" ht="16.5" customHeight="1">
      <c r="B25" s="181"/>
    </row>
    <row r="26" ht="16.5" customHeight="1">
      <c r="B26" s="181"/>
    </row>
    <row r="27" ht="16.5" customHeight="1">
      <c r="B27" s="181"/>
    </row>
    <row r="28" ht="16.5" customHeight="1">
      <c r="B28" s="181"/>
    </row>
    <row r="29" ht="16.5" customHeight="1">
      <c r="B29" s="181"/>
    </row>
    <row r="30" ht="16.5" customHeight="1">
      <c r="B30" s="181"/>
    </row>
    <row r="31" ht="16.5" customHeight="1">
      <c r="B31" s="181"/>
    </row>
    <row r="32" ht="16.5" customHeight="1">
      <c r="B32" s="181"/>
    </row>
    <row r="33" ht="16.5" customHeight="1">
      <c r="B33" s="181"/>
    </row>
    <row r="34" ht="16.5" customHeight="1">
      <c r="B34" s="181"/>
    </row>
    <row r="35" ht="16.5" customHeight="1">
      <c r="B35" s="181"/>
    </row>
    <row r="36" ht="16.5" customHeight="1">
      <c r="B36" s="181"/>
    </row>
    <row r="37" ht="16.5" customHeight="1">
      <c r="B37" s="181"/>
    </row>
    <row r="38" ht="16.5" customHeight="1">
      <c r="B38" s="181"/>
    </row>
    <row r="39" ht="16.5" customHeight="1">
      <c r="B39" s="181"/>
    </row>
    <row r="40" ht="16.5" customHeight="1">
      <c r="B40" s="181"/>
    </row>
    <row r="41" ht="16.5" customHeight="1">
      <c r="B41" s="181"/>
    </row>
    <row r="42" ht="16.5" customHeight="1">
      <c r="B42" s="181"/>
    </row>
    <row r="43" ht="16.5" customHeight="1">
      <c r="B43" s="181"/>
    </row>
    <row r="44" ht="16.5" customHeight="1">
      <c r="B44" s="181"/>
    </row>
    <row r="45" ht="24" customHeight="1">
      <c r="B45" s="181"/>
    </row>
    <row r="46" ht="15.75" customHeight="1">
      <c r="B46" s="181"/>
    </row>
    <row r="47" ht="15.75" customHeight="1">
      <c r="B47" s="181"/>
    </row>
    <row r="48" ht="3.75" customHeight="1">
      <c r="B48" s="181"/>
    </row>
    <row r="49" ht="16.5" customHeight="1">
      <c r="B49" s="181"/>
    </row>
    <row r="50" ht="16.5" customHeight="1">
      <c r="B50" s="181"/>
    </row>
    <row r="51" ht="16.5" customHeight="1">
      <c r="B51" s="181"/>
    </row>
    <row r="52" ht="16.5" customHeight="1">
      <c r="B52" s="181"/>
    </row>
    <row r="53" ht="16.5" customHeight="1">
      <c r="B53" s="181"/>
    </row>
    <row r="54" ht="16.5" customHeight="1">
      <c r="B54" s="181"/>
    </row>
    <row r="55" ht="16.5" customHeight="1">
      <c r="B55" s="181"/>
    </row>
    <row r="56" ht="16.5" customHeight="1">
      <c r="B56" s="181"/>
    </row>
    <row r="57" ht="16.5" customHeight="1">
      <c r="B57" s="181"/>
    </row>
    <row r="58" ht="16.5" customHeight="1">
      <c r="B58" s="181"/>
    </row>
    <row r="59" ht="16.5" customHeight="1">
      <c r="B59" s="181"/>
    </row>
    <row r="60" ht="16.5" customHeight="1">
      <c r="B60" s="181"/>
    </row>
    <row r="61" ht="16.5" customHeight="1">
      <c r="B61" s="181"/>
    </row>
    <row r="62" ht="16.5" customHeight="1">
      <c r="B62" s="181"/>
    </row>
    <row r="63" ht="16.5" customHeight="1">
      <c r="B63" s="181"/>
    </row>
    <row r="64" ht="16.5" customHeight="1">
      <c r="B64" s="181"/>
    </row>
    <row r="65" ht="16.5" customHeight="1">
      <c r="B65" s="181"/>
    </row>
    <row r="66" ht="16.5" customHeight="1">
      <c r="B66" s="181"/>
    </row>
    <row r="67" ht="16.5" customHeight="1">
      <c r="B67" s="181"/>
    </row>
    <row r="68" ht="16.5" customHeight="1">
      <c r="B68" s="181"/>
    </row>
    <row r="69" ht="16.5" customHeight="1">
      <c r="B69" s="181"/>
    </row>
    <row r="70" ht="16.5" customHeight="1">
      <c r="B70" s="181"/>
    </row>
    <row r="71" ht="16.5" customHeight="1">
      <c r="B71" s="181"/>
    </row>
    <row r="72" ht="16.5" customHeight="1">
      <c r="B72" s="181"/>
    </row>
    <row r="73" ht="16.5" customHeight="1">
      <c r="B73" s="181"/>
    </row>
    <row r="74" ht="16.5" customHeight="1">
      <c r="B74" s="181"/>
    </row>
    <row r="75" ht="16.5" customHeight="1">
      <c r="B75" s="181"/>
    </row>
    <row r="76" ht="16.5" customHeight="1">
      <c r="B76" s="181"/>
    </row>
    <row r="77" ht="16.5" customHeight="1">
      <c r="B77" s="181"/>
    </row>
    <row r="78" ht="16.5" customHeight="1">
      <c r="B78" s="181"/>
    </row>
    <row r="79" ht="16.5" customHeight="1">
      <c r="B79" s="181"/>
    </row>
    <row r="80" ht="16.5" customHeight="1">
      <c r="B80" s="181"/>
    </row>
    <row r="81" ht="16.5" customHeight="1">
      <c r="B81" s="181"/>
    </row>
    <row r="82" ht="16.5" customHeight="1">
      <c r="B82" s="181"/>
    </row>
    <row r="83" ht="16.5" customHeight="1">
      <c r="B83" s="181"/>
    </row>
    <row r="84" ht="16.5" customHeight="1">
      <c r="B84" s="181"/>
    </row>
    <row r="85" ht="16.5" customHeight="1">
      <c r="B85" s="181"/>
    </row>
    <row r="86" ht="16.5" customHeight="1">
      <c r="B86" s="181"/>
    </row>
    <row r="87" ht="16.5" customHeight="1">
      <c r="B87" s="181"/>
    </row>
    <row r="88" ht="16.5" customHeight="1">
      <c r="B88" s="181"/>
    </row>
    <row r="89" ht="16.5" customHeight="1">
      <c r="B89" s="181"/>
    </row>
    <row r="90" ht="16.5" customHeight="1">
      <c r="B90" s="181"/>
    </row>
    <row r="91" ht="16.5" customHeight="1">
      <c r="B91" s="181"/>
    </row>
    <row r="92" ht="16.5" customHeight="1">
      <c r="B92" s="181"/>
    </row>
    <row r="93" ht="16.5" customHeight="1">
      <c r="B93" s="181"/>
    </row>
    <row r="94" ht="16.5" customHeight="1">
      <c r="B94" s="181"/>
    </row>
    <row r="95" ht="16.5" customHeight="1">
      <c r="B95" s="181"/>
    </row>
    <row r="96" ht="16.5" customHeight="1">
      <c r="B96" s="181"/>
    </row>
    <row r="97" ht="16.5" customHeight="1">
      <c r="B97" s="181"/>
    </row>
    <row r="98" ht="16.5" customHeight="1">
      <c r="B98" s="181"/>
    </row>
    <row r="99" ht="16.5" customHeight="1">
      <c r="B99" s="181"/>
    </row>
    <row r="100" ht="16.5" customHeight="1">
      <c r="B100" s="181"/>
    </row>
    <row r="101" ht="16.5" customHeight="1">
      <c r="B101" s="181"/>
    </row>
    <row r="102" ht="16.5" customHeight="1">
      <c r="B102" s="181"/>
    </row>
    <row r="103" ht="16.5" customHeight="1">
      <c r="B103" s="181"/>
    </row>
    <row r="104" ht="16.5" customHeight="1">
      <c r="B104" s="181"/>
    </row>
    <row r="105" ht="16.5" customHeight="1">
      <c r="B105" s="181"/>
    </row>
    <row r="106" ht="16.5" customHeight="1">
      <c r="B106" s="181"/>
    </row>
    <row r="107" ht="16.5" customHeight="1">
      <c r="B107" s="181"/>
    </row>
    <row r="108" ht="16.5" customHeight="1">
      <c r="B108" s="181"/>
    </row>
    <row r="109" ht="16.5" customHeight="1">
      <c r="B109" s="181"/>
    </row>
    <row r="110" ht="15" customHeight="1">
      <c r="B110" s="181"/>
    </row>
    <row r="111" ht="15" customHeight="1">
      <c r="B111" s="181"/>
    </row>
    <row r="112" ht="15" customHeight="1">
      <c r="B112" s="181"/>
    </row>
    <row r="113" ht="15" customHeight="1">
      <c r="B113" s="181"/>
    </row>
    <row r="114" ht="15" customHeight="1">
      <c r="B114" s="181"/>
    </row>
    <row r="115" ht="15" customHeight="1">
      <c r="B115" s="181"/>
    </row>
    <row r="116" ht="15" customHeight="1">
      <c r="B116" s="181"/>
    </row>
    <row r="117" ht="15" customHeight="1">
      <c r="B117" s="181"/>
    </row>
    <row r="118" ht="15" customHeight="1">
      <c r="B118" s="181"/>
    </row>
    <row r="119" ht="15" customHeight="1">
      <c r="B119" s="181"/>
    </row>
    <row r="120" ht="15" customHeight="1">
      <c r="B120" s="181"/>
    </row>
    <row r="121" ht="15" customHeight="1">
      <c r="B121" s="181"/>
    </row>
    <row r="122" ht="15" customHeight="1">
      <c r="B122" s="181"/>
    </row>
    <row r="123" ht="15" customHeight="1">
      <c r="B123" s="181"/>
    </row>
    <row r="124" ht="15" customHeight="1">
      <c r="B124" s="181"/>
    </row>
    <row r="125" ht="15" customHeight="1">
      <c r="B125" s="181"/>
    </row>
    <row r="126" ht="15" customHeight="1">
      <c r="B126" s="181"/>
    </row>
    <row r="127" ht="15" customHeight="1">
      <c r="B127" s="181"/>
    </row>
    <row r="128" ht="15" customHeight="1">
      <c r="B128" s="181"/>
    </row>
    <row r="129" ht="24" customHeight="1">
      <c r="B129" s="181"/>
    </row>
    <row r="130" ht="15.75" customHeight="1">
      <c r="B130" s="181"/>
    </row>
    <row r="131" ht="15.75" customHeight="1">
      <c r="B131" s="181"/>
    </row>
    <row r="132" ht="3.75" customHeight="1">
      <c r="B132" s="181"/>
    </row>
    <row r="133" ht="15" customHeight="1">
      <c r="B133" s="181"/>
    </row>
    <row r="134" ht="15" customHeight="1">
      <c r="B134" s="181"/>
    </row>
    <row r="135" ht="15" customHeight="1">
      <c r="B135" s="181"/>
    </row>
    <row r="136" ht="15" customHeight="1">
      <c r="B136" s="181"/>
    </row>
    <row r="137" ht="15" customHeight="1">
      <c r="B137" s="181"/>
    </row>
    <row r="138" ht="15" customHeight="1">
      <c r="B138" s="181"/>
    </row>
    <row r="139" ht="15" customHeight="1">
      <c r="B139" s="181"/>
    </row>
    <row r="140" ht="15" customHeight="1">
      <c r="B140" s="181"/>
    </row>
    <row r="141" ht="15" customHeight="1">
      <c r="B141" s="181"/>
    </row>
    <row r="142" ht="15" customHeight="1">
      <c r="B142" s="181"/>
    </row>
    <row r="143" ht="15" customHeight="1">
      <c r="B143" s="181"/>
    </row>
    <row r="144" ht="15" customHeight="1">
      <c r="B144" s="181"/>
    </row>
    <row r="145" ht="15" customHeight="1">
      <c r="B145" s="181"/>
    </row>
    <row r="146" ht="15" customHeight="1">
      <c r="B146" s="181"/>
    </row>
    <row r="147" ht="15" customHeight="1">
      <c r="B147" s="181"/>
    </row>
    <row r="148" ht="15" customHeight="1">
      <c r="B148" s="181"/>
    </row>
    <row r="149" ht="15" customHeight="1">
      <c r="B149" s="181"/>
    </row>
    <row r="150" ht="15" customHeight="1">
      <c r="B150" s="181"/>
    </row>
    <row r="151" ht="15" customHeight="1">
      <c r="B151" s="181"/>
    </row>
    <row r="152" ht="15" customHeight="1">
      <c r="B152" s="181"/>
    </row>
    <row r="153" ht="15" customHeight="1">
      <c r="B153" s="181"/>
    </row>
    <row r="154" ht="15" customHeight="1">
      <c r="B154" s="181"/>
    </row>
    <row r="155" ht="15" customHeight="1">
      <c r="B155" s="181"/>
    </row>
    <row r="156" ht="15" customHeight="1">
      <c r="B156" s="181"/>
    </row>
    <row r="157" ht="15" customHeight="1">
      <c r="B157" s="181"/>
    </row>
    <row r="158" ht="15" customHeight="1">
      <c r="B158" s="181"/>
    </row>
    <row r="159" ht="15" customHeight="1">
      <c r="B159" s="181"/>
    </row>
    <row r="160" ht="15" customHeight="1">
      <c r="B160" s="181"/>
    </row>
    <row r="161" ht="15" customHeight="1">
      <c r="B161" s="181"/>
    </row>
    <row r="162" ht="15" customHeight="1">
      <c r="B162" s="181"/>
    </row>
    <row r="163" ht="15" customHeight="1">
      <c r="B163" s="181"/>
    </row>
    <row r="164" ht="15" customHeight="1">
      <c r="B164" s="181"/>
    </row>
    <row r="165" ht="15" customHeight="1">
      <c r="B165" s="181"/>
    </row>
    <row r="166" ht="15" customHeight="1">
      <c r="B166" s="181"/>
    </row>
    <row r="167" ht="15" customHeight="1">
      <c r="B167" s="181"/>
    </row>
    <row r="168" ht="15" customHeight="1">
      <c r="B168" s="181"/>
    </row>
    <row r="169" ht="15" customHeight="1">
      <c r="B169" s="181"/>
    </row>
    <row r="170" ht="15" customHeight="1">
      <c r="B170" s="181"/>
    </row>
    <row r="171" ht="24" customHeight="1">
      <c r="B171" s="181"/>
    </row>
    <row r="172" ht="15.75" customHeight="1">
      <c r="B172" s="181"/>
    </row>
    <row r="173" ht="15.75" customHeight="1">
      <c r="B173" s="181"/>
    </row>
    <row r="174" ht="3.75" customHeight="1">
      <c r="B174" s="181"/>
    </row>
    <row r="175" ht="15" customHeight="1">
      <c r="B175" s="181"/>
    </row>
    <row r="176" ht="15" customHeight="1">
      <c r="B176" s="181"/>
    </row>
    <row r="177" ht="15" customHeight="1">
      <c r="B177" s="181"/>
    </row>
    <row r="178" ht="15" customHeight="1">
      <c r="B178" s="181"/>
    </row>
    <row r="179" ht="15" customHeight="1">
      <c r="B179" s="181"/>
    </row>
    <row r="180" ht="15" customHeight="1">
      <c r="B180" s="181"/>
    </row>
    <row r="181" ht="15" customHeight="1">
      <c r="B181" s="181"/>
    </row>
    <row r="182" ht="15" customHeight="1">
      <c r="B182" s="181"/>
    </row>
    <row r="183" ht="15" customHeight="1">
      <c r="B183" s="181"/>
    </row>
    <row r="184" ht="15" customHeight="1">
      <c r="B184" s="181"/>
    </row>
    <row r="185" ht="15" customHeight="1">
      <c r="B185" s="181"/>
    </row>
    <row r="186" ht="15" customHeight="1">
      <c r="B186" s="181"/>
    </row>
    <row r="187" ht="15" customHeight="1">
      <c r="B187" s="181"/>
    </row>
    <row r="188" ht="15" customHeight="1">
      <c r="B188" s="181"/>
    </row>
    <row r="189" ht="15" customHeight="1">
      <c r="B189" s="181"/>
    </row>
    <row r="190" ht="15" customHeight="1">
      <c r="B190" s="181"/>
    </row>
    <row r="191" ht="15" customHeight="1">
      <c r="B191" s="181"/>
    </row>
    <row r="192" ht="15" customHeight="1">
      <c r="B192" s="181"/>
    </row>
    <row r="193" ht="15" customHeight="1">
      <c r="B193" s="181"/>
    </row>
    <row r="194" ht="15" customHeight="1">
      <c r="B194" s="181"/>
    </row>
    <row r="195" ht="15" customHeight="1">
      <c r="B195" s="181"/>
    </row>
    <row r="196" ht="15" customHeight="1">
      <c r="B196" s="181"/>
    </row>
    <row r="197" ht="15" customHeight="1">
      <c r="B197" s="181"/>
    </row>
    <row r="198" ht="15" customHeight="1">
      <c r="B198" s="181"/>
    </row>
    <row r="199" ht="15" customHeight="1">
      <c r="B199" s="181"/>
    </row>
    <row r="200" ht="15" customHeight="1">
      <c r="B200" s="181"/>
    </row>
    <row r="201" ht="15" customHeight="1">
      <c r="B201" s="181"/>
    </row>
    <row r="202" ht="15" customHeight="1">
      <c r="B202" s="181"/>
    </row>
    <row r="203" ht="15" customHeight="1">
      <c r="B203" s="181"/>
    </row>
    <row r="204" ht="15" customHeight="1">
      <c r="B204" s="181"/>
    </row>
    <row r="205" ht="15" customHeight="1">
      <c r="B205" s="181"/>
    </row>
    <row r="206" ht="15" customHeight="1">
      <c r="B206" s="181"/>
    </row>
    <row r="207" ht="15" customHeight="1">
      <c r="B207" s="181"/>
    </row>
    <row r="208" ht="15" customHeight="1">
      <c r="B208" s="181"/>
    </row>
    <row r="209" ht="15" customHeight="1">
      <c r="B209" s="181"/>
    </row>
    <row r="210" ht="15" customHeight="1">
      <c r="B210" s="181"/>
    </row>
    <row r="211" ht="15" customHeight="1">
      <c r="B211" s="181"/>
    </row>
    <row r="212" ht="15" customHeight="1">
      <c r="B212" s="181"/>
    </row>
    <row r="213" ht="15" customHeight="1">
      <c r="B213" s="181"/>
    </row>
    <row r="214" ht="15" customHeight="1">
      <c r="B214" s="181"/>
    </row>
    <row r="215" ht="15" customHeight="1">
      <c r="B215" s="181"/>
    </row>
    <row r="216" ht="15" customHeight="1">
      <c r="B216" s="181"/>
    </row>
    <row r="217" ht="15" customHeight="1">
      <c r="B217" s="181"/>
    </row>
    <row r="218" ht="15" customHeight="1">
      <c r="B218" s="181"/>
    </row>
    <row r="219" ht="15" customHeight="1">
      <c r="B219" s="181"/>
    </row>
    <row r="220" ht="15" customHeight="1">
      <c r="B220" s="181"/>
    </row>
    <row r="221" ht="15" customHeight="1">
      <c r="B221" s="181"/>
    </row>
    <row r="222" ht="15" customHeight="1">
      <c r="B222" s="181"/>
    </row>
    <row r="223" ht="15" customHeight="1">
      <c r="B223" s="181"/>
    </row>
    <row r="224" ht="15" customHeight="1">
      <c r="B224" s="181"/>
    </row>
    <row r="225" ht="15" customHeight="1">
      <c r="B225" s="181"/>
    </row>
    <row r="226" ht="15" customHeight="1">
      <c r="B226" s="181"/>
    </row>
    <row r="227" ht="15" customHeight="1">
      <c r="B227" s="181"/>
    </row>
    <row r="228" ht="15" customHeight="1">
      <c r="B228" s="181"/>
    </row>
    <row r="229" ht="15" customHeight="1">
      <c r="B229" s="181"/>
    </row>
    <row r="230" ht="15" customHeight="1">
      <c r="B230" s="181"/>
    </row>
    <row r="231" ht="15" customHeight="1">
      <c r="B231" s="181"/>
    </row>
    <row r="232" ht="15" customHeight="1">
      <c r="B232" s="181"/>
    </row>
    <row r="233" ht="15" customHeight="1">
      <c r="B233" s="181"/>
    </row>
    <row r="234" ht="15" customHeight="1">
      <c r="B234" s="181"/>
    </row>
    <row r="235" ht="15" customHeight="1">
      <c r="B235" s="181"/>
    </row>
    <row r="236" ht="12.75">
      <c r="B236" s="181"/>
    </row>
    <row r="237" ht="12.75">
      <c r="B237" s="181"/>
    </row>
    <row r="238" ht="12.75">
      <c r="B238" s="181"/>
    </row>
    <row r="239" ht="12.75">
      <c r="B239" s="181"/>
    </row>
    <row r="240" ht="12.75">
      <c r="B240" s="181"/>
    </row>
    <row r="241" ht="12.75">
      <c r="B241" s="181"/>
    </row>
    <row r="242" ht="12.75">
      <c r="B242" s="181"/>
    </row>
    <row r="243" ht="12.75">
      <c r="B243" s="181"/>
    </row>
    <row r="244" ht="12.75">
      <c r="B244" s="181"/>
    </row>
    <row r="245" ht="12.75">
      <c r="B245" s="181"/>
    </row>
    <row r="246" ht="12.75">
      <c r="B246" s="181"/>
    </row>
    <row r="247" ht="12.75">
      <c r="B247" s="181"/>
    </row>
    <row r="248" ht="12.75">
      <c r="B248" s="181"/>
    </row>
    <row r="249" ht="12.75">
      <c r="B249" s="181"/>
    </row>
    <row r="250" ht="12.75">
      <c r="B250" s="181"/>
    </row>
    <row r="251" ht="12.75">
      <c r="B251" s="181"/>
    </row>
    <row r="252" ht="12.75">
      <c r="B252" s="181"/>
    </row>
    <row r="253" ht="12.75">
      <c r="B253" s="181"/>
    </row>
    <row r="254" ht="12.75">
      <c r="B254" s="181"/>
    </row>
    <row r="255" ht="12.75">
      <c r="B255" s="181"/>
    </row>
    <row r="256" ht="12.75">
      <c r="B256" s="181"/>
    </row>
    <row r="257" ht="12.75">
      <c r="B257" s="181"/>
    </row>
    <row r="258" ht="12.75">
      <c r="B258" s="181"/>
    </row>
    <row r="259" ht="12.75">
      <c r="B259" s="181"/>
    </row>
    <row r="260" ht="12.75">
      <c r="B260" s="181"/>
    </row>
    <row r="261" ht="12.75">
      <c r="B261" s="181"/>
    </row>
    <row r="262" ht="12.75">
      <c r="B262" s="181"/>
    </row>
    <row r="263" ht="12.75">
      <c r="B263" s="181"/>
    </row>
    <row r="264" ht="12.75">
      <c r="B264" s="181"/>
    </row>
    <row r="265" ht="12.75">
      <c r="B265" s="181"/>
    </row>
    <row r="266" ht="12.75">
      <c r="B266" s="181"/>
    </row>
    <row r="267" ht="12.75">
      <c r="B267" s="181"/>
    </row>
    <row r="268" ht="12.75">
      <c r="B268" s="181"/>
    </row>
    <row r="269" ht="12.75">
      <c r="B269" s="181"/>
    </row>
    <row r="270" ht="12.75">
      <c r="B270" s="181"/>
    </row>
    <row r="271" ht="12.75">
      <c r="B271" s="181"/>
    </row>
    <row r="272" ht="12.75">
      <c r="B272" s="181"/>
    </row>
    <row r="273" ht="12.75">
      <c r="B273" s="181"/>
    </row>
    <row r="274" ht="12.75">
      <c r="B274" s="181"/>
    </row>
    <row r="275" ht="12.75">
      <c r="B275" s="181"/>
    </row>
    <row r="276" ht="12.75">
      <c r="B276" s="181"/>
    </row>
    <row r="277" ht="12.75">
      <c r="B277" s="181"/>
    </row>
    <row r="278" ht="12.75">
      <c r="B278" s="181"/>
    </row>
    <row r="279" ht="12.75">
      <c r="B279" s="181"/>
    </row>
    <row r="280" ht="12.75">
      <c r="B280" s="181"/>
    </row>
    <row r="281" ht="12.75">
      <c r="B281" s="181"/>
    </row>
    <row r="282" ht="12.75">
      <c r="B282" s="181"/>
    </row>
    <row r="283" ht="12.75">
      <c r="B283" s="181"/>
    </row>
    <row r="284" ht="12.75">
      <c r="B284" s="181"/>
    </row>
    <row r="285" ht="12.75">
      <c r="B285" s="181"/>
    </row>
    <row r="286" ht="12.75">
      <c r="B286" s="181"/>
    </row>
    <row r="287" ht="12.75">
      <c r="B287" s="181"/>
    </row>
    <row r="288" ht="12.75">
      <c r="B288" s="181"/>
    </row>
    <row r="289" ht="12.75">
      <c r="B289" s="181"/>
    </row>
    <row r="290" ht="12.75">
      <c r="B290" s="181"/>
    </row>
    <row r="291" ht="12.75">
      <c r="B291" s="181"/>
    </row>
    <row r="292" ht="12.75">
      <c r="B292" s="181"/>
    </row>
    <row r="293" ht="12.75">
      <c r="B293" s="181"/>
    </row>
    <row r="294" ht="12.75">
      <c r="B294" s="181"/>
    </row>
    <row r="295" ht="12.75">
      <c r="B295" s="181"/>
    </row>
    <row r="296" ht="12.75">
      <c r="B296" s="181"/>
    </row>
    <row r="297" ht="12.75">
      <c r="B297" s="181"/>
    </row>
    <row r="298" ht="12.75">
      <c r="B298" s="181"/>
    </row>
    <row r="299" ht="12.75">
      <c r="B299" s="181"/>
    </row>
    <row r="300" ht="12.75">
      <c r="B300" s="181"/>
    </row>
    <row r="301" ht="12.75">
      <c r="B301" s="181"/>
    </row>
    <row r="302" ht="12.75">
      <c r="B302" s="181"/>
    </row>
    <row r="303" ht="12.75">
      <c r="B303" s="181"/>
    </row>
    <row r="304" ht="12.75">
      <c r="B304" s="181"/>
    </row>
    <row r="305" ht="12.75">
      <c r="B305" s="181"/>
    </row>
    <row r="306" ht="12.75">
      <c r="B306" s="181"/>
    </row>
    <row r="307" ht="12.75">
      <c r="B307" s="181"/>
    </row>
    <row r="308" ht="12.75">
      <c r="B308" s="181"/>
    </row>
    <row r="309" ht="12.75">
      <c r="B309" s="181"/>
    </row>
    <row r="310" ht="12.75">
      <c r="B310" s="181"/>
    </row>
    <row r="311" ht="12.75">
      <c r="B311" s="181"/>
    </row>
    <row r="312" ht="12.75">
      <c r="B312" s="181"/>
    </row>
    <row r="313" ht="12.75">
      <c r="B313" s="181"/>
    </row>
    <row r="314" ht="12.75">
      <c r="B314" s="181"/>
    </row>
    <row r="315" ht="12.75">
      <c r="B315" s="181"/>
    </row>
    <row r="316" ht="12.75">
      <c r="B316" s="181"/>
    </row>
    <row r="317" ht="12.75">
      <c r="B317" s="181"/>
    </row>
    <row r="318" ht="12.75">
      <c r="B318" s="181"/>
    </row>
    <row r="319" ht="12.75">
      <c r="B319" s="181"/>
    </row>
    <row r="320" ht="12.75">
      <c r="B320" s="181"/>
    </row>
    <row r="321" ht="12.75">
      <c r="B321" s="181"/>
    </row>
    <row r="322" ht="12.75">
      <c r="B322" s="181"/>
    </row>
    <row r="323" ht="12.75">
      <c r="B323" s="181"/>
    </row>
    <row r="324" ht="12.75">
      <c r="B324" s="181"/>
    </row>
    <row r="325" ht="12.75">
      <c r="B325" s="181"/>
    </row>
    <row r="326" ht="12.75">
      <c r="B326" s="181"/>
    </row>
    <row r="327" ht="12.75">
      <c r="B327" s="181"/>
    </row>
    <row r="328" ht="12.75">
      <c r="B328" s="181"/>
    </row>
    <row r="329" ht="12.75">
      <c r="B329" s="181"/>
    </row>
    <row r="330" ht="12.75">
      <c r="B330" s="181"/>
    </row>
    <row r="331" ht="12.75">
      <c r="B331" s="181"/>
    </row>
    <row r="332" ht="12.75">
      <c r="B332" s="181"/>
    </row>
    <row r="333" ht="12.75">
      <c r="B333" s="181"/>
    </row>
    <row r="334" ht="12.75">
      <c r="B334" s="181"/>
    </row>
    <row r="335" ht="12.75">
      <c r="B335" s="181"/>
    </row>
    <row r="336" ht="12.75">
      <c r="B336" s="181"/>
    </row>
    <row r="337" ht="12.75">
      <c r="B337" s="181"/>
    </row>
    <row r="338" ht="12.75">
      <c r="B338" s="181"/>
    </row>
    <row r="339" ht="12.75">
      <c r="B339" s="181"/>
    </row>
    <row r="340" ht="12.75">
      <c r="B340" s="181"/>
    </row>
    <row r="341" ht="12.75">
      <c r="B341" s="181"/>
    </row>
    <row r="342" ht="12.75">
      <c r="B342" s="181"/>
    </row>
    <row r="343" ht="12.75">
      <c r="B343" s="181"/>
    </row>
    <row r="344" ht="12.75">
      <c r="B344" s="181"/>
    </row>
    <row r="345" ht="12.75">
      <c r="B345" s="181"/>
    </row>
    <row r="346" ht="12.75">
      <c r="B346" s="181"/>
    </row>
    <row r="347" ht="12.75">
      <c r="B347" s="181"/>
    </row>
    <row r="348" ht="12.75">
      <c r="B348" s="181"/>
    </row>
    <row r="349" ht="12.75">
      <c r="B349" s="181"/>
    </row>
    <row r="350" ht="12.75">
      <c r="B350" s="181"/>
    </row>
    <row r="351" ht="12.75">
      <c r="B351" s="181"/>
    </row>
    <row r="352" ht="12.75">
      <c r="B352" s="181"/>
    </row>
    <row r="353" ht="12.75">
      <c r="B353" s="181"/>
    </row>
    <row r="354" ht="12.75">
      <c r="B354" s="181"/>
    </row>
    <row r="355" ht="12.75">
      <c r="B355" s="181"/>
    </row>
    <row r="356" ht="12.75">
      <c r="B356" s="181"/>
    </row>
    <row r="357" ht="12.75">
      <c r="B357" s="181"/>
    </row>
    <row r="358" ht="12.75">
      <c r="B358" s="181"/>
    </row>
    <row r="359" ht="12.75">
      <c r="B359" s="181"/>
    </row>
    <row r="360" ht="12.75">
      <c r="B360" s="181"/>
    </row>
    <row r="361" ht="12.75">
      <c r="B361" s="181"/>
    </row>
    <row r="362" ht="12.75">
      <c r="B362" s="181"/>
    </row>
    <row r="363" ht="12.75">
      <c r="B363" s="181"/>
    </row>
    <row r="364" ht="12.75">
      <c r="B364" s="181"/>
    </row>
    <row r="365" ht="12.75">
      <c r="B365" s="181"/>
    </row>
    <row r="366" ht="12.75">
      <c r="B366" s="181"/>
    </row>
    <row r="367" ht="12.75">
      <c r="B367" s="181"/>
    </row>
    <row r="368" ht="12.75">
      <c r="B368" s="181"/>
    </row>
    <row r="369" ht="12.75">
      <c r="B369" s="181"/>
    </row>
    <row r="370" ht="12.75">
      <c r="B370" s="181"/>
    </row>
    <row r="371" ht="12.75">
      <c r="B371" s="181"/>
    </row>
    <row r="372" ht="12.75">
      <c r="B372" s="181"/>
    </row>
    <row r="373" ht="12.75">
      <c r="B373" s="181"/>
    </row>
    <row r="374" ht="12.75">
      <c r="B374" s="181"/>
    </row>
    <row r="375" ht="12.75">
      <c r="B375" s="181"/>
    </row>
    <row r="376" ht="12.75">
      <c r="B376" s="181"/>
    </row>
    <row r="377" ht="12.75">
      <c r="B377" s="181"/>
    </row>
    <row r="378" ht="12.75">
      <c r="B378" s="181"/>
    </row>
    <row r="379" ht="12.75">
      <c r="B379" s="181"/>
    </row>
    <row r="380" ht="12.75">
      <c r="B380" s="181"/>
    </row>
    <row r="381" ht="12.75">
      <c r="B381" s="181"/>
    </row>
    <row r="382" ht="12.75">
      <c r="B382" s="181"/>
    </row>
    <row r="383" ht="12.75">
      <c r="B383" s="181"/>
    </row>
    <row r="384" ht="12.75">
      <c r="B384" s="181"/>
    </row>
    <row r="385" ht="12.75">
      <c r="B385" s="181"/>
    </row>
    <row r="386" ht="12.75">
      <c r="B386" s="181"/>
    </row>
    <row r="387" ht="12.75">
      <c r="B387" s="181"/>
    </row>
    <row r="388" ht="12.75">
      <c r="B388" s="181"/>
    </row>
    <row r="389" ht="12.75">
      <c r="B389" s="181"/>
    </row>
    <row r="390" ht="12.75">
      <c r="B390" s="181"/>
    </row>
    <row r="391" ht="12.75">
      <c r="B391" s="181"/>
    </row>
    <row r="392" ht="12.75">
      <c r="B392" s="181"/>
    </row>
    <row r="393" ht="12.75">
      <c r="B393" s="181"/>
    </row>
    <row r="394" ht="12.75">
      <c r="B394" s="181"/>
    </row>
    <row r="395" ht="12.75">
      <c r="B395" s="181"/>
    </row>
    <row r="396" ht="12.75">
      <c r="B396" s="181"/>
    </row>
    <row r="397" ht="12.75">
      <c r="B397" s="181"/>
    </row>
    <row r="398" ht="12.75">
      <c r="B398" s="181"/>
    </row>
    <row r="399" ht="12.75">
      <c r="B399" s="181"/>
    </row>
    <row r="400" ht="12.75">
      <c r="B400" s="181"/>
    </row>
    <row r="401" ht="12.75">
      <c r="B401" s="181"/>
    </row>
    <row r="402" ht="12.75">
      <c r="B402" s="181"/>
    </row>
    <row r="403" ht="12.75">
      <c r="B403" s="181"/>
    </row>
    <row r="404" ht="12.75">
      <c r="B404" s="181"/>
    </row>
    <row r="405" ht="12.75">
      <c r="B405" s="181"/>
    </row>
    <row r="406" ht="12.75">
      <c r="B406" s="181"/>
    </row>
    <row r="407" ht="12.75">
      <c r="B407" s="181"/>
    </row>
    <row r="408" ht="12.75">
      <c r="B408" s="181"/>
    </row>
    <row r="409" ht="12.75">
      <c r="B409" s="181"/>
    </row>
    <row r="410" ht="12.75">
      <c r="B410" s="181"/>
    </row>
    <row r="411" ht="12.75">
      <c r="B411" s="181"/>
    </row>
    <row r="412" ht="12.75">
      <c r="B412" s="181"/>
    </row>
    <row r="413" ht="12.75">
      <c r="B413" s="181"/>
    </row>
    <row r="414" ht="12.75">
      <c r="B414" s="181"/>
    </row>
    <row r="415" ht="12.75">
      <c r="B415" s="181"/>
    </row>
    <row r="416" ht="12.75">
      <c r="B416" s="181"/>
    </row>
    <row r="417" ht="12.75">
      <c r="B417" s="181"/>
    </row>
    <row r="418" ht="12.75">
      <c r="B418" s="181"/>
    </row>
    <row r="419" ht="12.75">
      <c r="B419" s="181"/>
    </row>
    <row r="420" ht="12.75">
      <c r="B420" s="181"/>
    </row>
    <row r="421" ht="12.75">
      <c r="B421" s="181"/>
    </row>
    <row r="422" ht="12.75">
      <c r="B422" s="181"/>
    </row>
    <row r="423" ht="12.75">
      <c r="B423" s="181"/>
    </row>
    <row r="424" ht="12.75">
      <c r="B424" s="181"/>
    </row>
    <row r="425" ht="12.75">
      <c r="B425" s="181"/>
    </row>
    <row r="426" ht="12.75">
      <c r="B426" s="181"/>
    </row>
    <row r="427" ht="12.75">
      <c r="B427" s="181"/>
    </row>
    <row r="428" ht="12.75">
      <c r="B428" s="181"/>
    </row>
    <row r="429" ht="12.75">
      <c r="B429" s="181"/>
    </row>
    <row r="430" ht="12.75">
      <c r="B430" s="181"/>
    </row>
    <row r="431" ht="12.75">
      <c r="B431" s="181"/>
    </row>
    <row r="432" ht="12.75">
      <c r="B432" s="181"/>
    </row>
    <row r="433" ht="12.75">
      <c r="B433" s="181"/>
    </row>
    <row r="434" ht="12.75">
      <c r="B434" s="181"/>
    </row>
    <row r="435" ht="12.75">
      <c r="B435" s="181"/>
    </row>
    <row r="436" ht="12.75">
      <c r="B436" s="181"/>
    </row>
    <row r="437" ht="12.75">
      <c r="B437" s="181"/>
    </row>
    <row r="438" ht="12.75">
      <c r="B438" s="181"/>
    </row>
    <row r="439" ht="12.75">
      <c r="B439" s="181"/>
    </row>
    <row r="440" ht="12.75">
      <c r="B440" s="181"/>
    </row>
    <row r="441" ht="12.75">
      <c r="B441" s="181"/>
    </row>
    <row r="442" ht="12.75">
      <c r="B442" s="181"/>
    </row>
    <row r="443" ht="12.75">
      <c r="B443" s="181"/>
    </row>
    <row r="444" ht="12.75">
      <c r="B444" s="181"/>
    </row>
    <row r="445" ht="12.75">
      <c r="B445" s="181"/>
    </row>
    <row r="446" ht="12.75">
      <c r="B446" s="181"/>
    </row>
    <row r="447" ht="12.75">
      <c r="B447" s="181"/>
    </row>
    <row r="448" ht="12.75">
      <c r="B448" s="181"/>
    </row>
    <row r="449" ht="12.75">
      <c r="B449" s="181"/>
    </row>
    <row r="450" ht="12.75">
      <c r="B450" s="181"/>
    </row>
    <row r="451" ht="12.75">
      <c r="B451" s="181"/>
    </row>
    <row r="452" ht="12.75">
      <c r="B452" s="181"/>
    </row>
    <row r="453" ht="12.75">
      <c r="B453" s="181"/>
    </row>
    <row r="454" ht="12.75">
      <c r="B454" s="181"/>
    </row>
    <row r="455" ht="12.75">
      <c r="B455" s="181"/>
    </row>
    <row r="456" ht="12.75">
      <c r="B456" s="181"/>
    </row>
    <row r="457" ht="12.75">
      <c r="B457" s="181"/>
    </row>
    <row r="458" ht="12.75">
      <c r="B458" s="181"/>
    </row>
    <row r="459" ht="12.75">
      <c r="B459" s="181"/>
    </row>
    <row r="460" ht="12.75">
      <c r="B460" s="181"/>
    </row>
    <row r="461" ht="12.75">
      <c r="B461" s="181"/>
    </row>
    <row r="462" ht="12.75">
      <c r="B462" s="181"/>
    </row>
    <row r="463" ht="12.75">
      <c r="B463" s="181"/>
    </row>
    <row r="464" ht="12.75">
      <c r="B464" s="181"/>
    </row>
    <row r="465" ht="12.75">
      <c r="B465" s="181"/>
    </row>
    <row r="466" ht="12.75">
      <c r="B466" s="181"/>
    </row>
    <row r="467" ht="12.75">
      <c r="B467" s="181"/>
    </row>
    <row r="468" ht="12.75">
      <c r="B468" s="181"/>
    </row>
    <row r="469" ht="12.75">
      <c r="B469" s="181"/>
    </row>
    <row r="470" ht="12.75">
      <c r="B470" s="181"/>
    </row>
    <row r="471" ht="12.75">
      <c r="B471" s="181"/>
    </row>
    <row r="472" ht="12.75">
      <c r="B472" s="181"/>
    </row>
    <row r="473" ht="12.75">
      <c r="B473" s="181"/>
    </row>
    <row r="474" ht="12.75">
      <c r="B474" s="181"/>
    </row>
    <row r="475" ht="12.75">
      <c r="B475" s="181"/>
    </row>
    <row r="476" ht="12.75">
      <c r="B476" s="181"/>
    </row>
    <row r="477" ht="12.75">
      <c r="B477" s="181"/>
    </row>
    <row r="478" ht="12.75">
      <c r="B478" s="181"/>
    </row>
    <row r="479" ht="12.75">
      <c r="B479" s="181"/>
    </row>
    <row r="480" ht="12.75">
      <c r="B480" s="181"/>
    </row>
    <row r="481" ht="12.75">
      <c r="B481" s="181"/>
    </row>
    <row r="482" ht="12.75">
      <c r="B482" s="181"/>
    </row>
    <row r="483" ht="12.75">
      <c r="B483" s="181"/>
    </row>
    <row r="484" ht="12.75">
      <c r="B484" s="181"/>
    </row>
    <row r="485" ht="12.75">
      <c r="B485" s="181"/>
    </row>
    <row r="486" ht="12.75">
      <c r="B486" s="181"/>
    </row>
    <row r="487" ht="12.75">
      <c r="B487" s="181"/>
    </row>
    <row r="488" ht="12.75">
      <c r="B488" s="181"/>
    </row>
    <row r="489" ht="12.75">
      <c r="B489" s="181"/>
    </row>
    <row r="490" ht="12.75">
      <c r="B490" s="181"/>
    </row>
    <row r="491" ht="12.75">
      <c r="B491" s="181"/>
    </row>
    <row r="492" ht="12.75">
      <c r="B492" s="181"/>
    </row>
    <row r="493" ht="12.75">
      <c r="B493" s="181"/>
    </row>
    <row r="494" ht="12.75">
      <c r="B494" s="181"/>
    </row>
    <row r="495" ht="12.75">
      <c r="B495" s="181"/>
    </row>
    <row r="496" ht="12.75">
      <c r="B496" s="181"/>
    </row>
    <row r="497" ht="12.75">
      <c r="B497" s="181"/>
    </row>
    <row r="498" ht="12.75">
      <c r="B498" s="181"/>
    </row>
    <row r="499" ht="12.75">
      <c r="B499" s="181"/>
    </row>
    <row r="500" ht="12.75">
      <c r="B500" s="181"/>
    </row>
    <row r="501" ht="12.75">
      <c r="B501" s="181"/>
    </row>
    <row r="502" ht="12.75">
      <c r="B502" s="181"/>
    </row>
    <row r="503" ht="12.75">
      <c r="B503" s="181"/>
    </row>
    <row r="504" ht="12.75">
      <c r="B504" s="181"/>
    </row>
    <row r="505" ht="12.75">
      <c r="B505" s="181"/>
    </row>
    <row r="506" ht="12.75">
      <c r="B506" s="181"/>
    </row>
    <row r="507" ht="12.75">
      <c r="B507" s="181"/>
    </row>
    <row r="508" ht="12.75">
      <c r="B508" s="181"/>
    </row>
    <row r="509" ht="12.75">
      <c r="B509" s="181"/>
    </row>
    <row r="510" ht="12.75">
      <c r="B510" s="181"/>
    </row>
    <row r="511" ht="12.75">
      <c r="B511" s="181"/>
    </row>
    <row r="512" ht="12.75">
      <c r="B512" s="181"/>
    </row>
    <row r="513" ht="12.75">
      <c r="B513" s="181"/>
    </row>
    <row r="514" ht="12.75">
      <c r="B514" s="181"/>
    </row>
    <row r="515" ht="12.75">
      <c r="B515" s="181"/>
    </row>
    <row r="516" ht="12.75">
      <c r="B516" s="181"/>
    </row>
    <row r="517" ht="12.75">
      <c r="B517" s="181"/>
    </row>
    <row r="518" ht="12.75">
      <c r="B518" s="181"/>
    </row>
    <row r="519" ht="12.75">
      <c r="B519" s="181"/>
    </row>
    <row r="520" ht="12.75">
      <c r="B520" s="181"/>
    </row>
    <row r="521" ht="12.75">
      <c r="B521" s="181"/>
    </row>
    <row r="522" ht="12.75">
      <c r="B522" s="181"/>
    </row>
    <row r="523" ht="12.75">
      <c r="B523" s="181"/>
    </row>
    <row r="524" ht="12.75">
      <c r="B524" s="181"/>
    </row>
    <row r="525" ht="12.75">
      <c r="B525" s="181"/>
    </row>
    <row r="526" ht="12.75">
      <c r="B526" s="181"/>
    </row>
    <row r="527" ht="12.75">
      <c r="B527" s="181"/>
    </row>
    <row r="528" ht="12.75">
      <c r="B528" s="181"/>
    </row>
    <row r="529" ht="12.75">
      <c r="B529" s="181"/>
    </row>
    <row r="530" ht="12.75">
      <c r="B530" s="181"/>
    </row>
    <row r="531" ht="12.75">
      <c r="B531" s="181"/>
    </row>
    <row r="532" ht="12.75">
      <c r="B532" s="181"/>
    </row>
    <row r="533" ht="12.75">
      <c r="B533" s="181"/>
    </row>
    <row r="534" ht="12.75">
      <c r="B534" s="181"/>
    </row>
    <row r="535" ht="12.75">
      <c r="B535" s="181"/>
    </row>
    <row r="536" ht="12.75">
      <c r="B536" s="181"/>
    </row>
    <row r="537" ht="12.75">
      <c r="B537" s="181"/>
    </row>
    <row r="538" ht="12.75">
      <c r="B538" s="181"/>
    </row>
    <row r="539" ht="12.75">
      <c r="B539" s="181"/>
    </row>
    <row r="540" ht="12.75">
      <c r="B540" s="181"/>
    </row>
    <row r="541" ht="12.75">
      <c r="B541" s="181"/>
    </row>
    <row r="542" ht="12.75">
      <c r="B542" s="181"/>
    </row>
    <row r="543" ht="12.75">
      <c r="B543" s="181"/>
    </row>
    <row r="544" ht="12.75">
      <c r="B544" s="181"/>
    </row>
    <row r="545" ht="12.75">
      <c r="B545" s="181"/>
    </row>
    <row r="546" ht="12.75">
      <c r="B546" s="181"/>
    </row>
    <row r="547" ht="12.75">
      <c r="B547" s="181"/>
    </row>
    <row r="548" ht="12.75">
      <c r="B548" s="181"/>
    </row>
    <row r="549" ht="12.75">
      <c r="B549" s="181"/>
    </row>
    <row r="550" ht="12.75">
      <c r="B550" s="181"/>
    </row>
    <row r="551" ht="12.75">
      <c r="B551" s="181"/>
    </row>
    <row r="552" ht="12.75">
      <c r="B552" s="181"/>
    </row>
    <row r="553" ht="12.75">
      <c r="B553" s="181"/>
    </row>
    <row r="554" ht="12.75">
      <c r="B554" s="181"/>
    </row>
    <row r="555" ht="12.75">
      <c r="B555" s="181"/>
    </row>
    <row r="556" ht="12.75">
      <c r="B556" s="181"/>
    </row>
    <row r="557" ht="12.75">
      <c r="B557" s="181"/>
    </row>
    <row r="558" ht="12.75">
      <c r="B558" s="181"/>
    </row>
    <row r="559" ht="12.75">
      <c r="B559" s="181"/>
    </row>
    <row r="560" ht="12.75">
      <c r="B560" s="181"/>
    </row>
    <row r="561" ht="12.75">
      <c r="B561" s="181"/>
    </row>
    <row r="562" ht="12.75">
      <c r="B562" s="181"/>
    </row>
    <row r="563" ht="12.75">
      <c r="B563" s="181"/>
    </row>
    <row r="564" ht="12.75">
      <c r="B564" s="181"/>
    </row>
    <row r="565" ht="12.75">
      <c r="B565" s="181"/>
    </row>
    <row r="566" ht="12.75">
      <c r="B566" s="181"/>
    </row>
    <row r="567" ht="12.75">
      <c r="B567" s="181"/>
    </row>
    <row r="568" ht="12.75">
      <c r="B568" s="181"/>
    </row>
    <row r="569" ht="12.75">
      <c r="B569" s="181"/>
    </row>
    <row r="570" ht="12.75">
      <c r="B570" s="181"/>
    </row>
    <row r="571" ht="12.75">
      <c r="B571" s="181"/>
    </row>
    <row r="572" ht="12.75">
      <c r="B572" s="181"/>
    </row>
    <row r="573" ht="12.75">
      <c r="B573" s="181"/>
    </row>
    <row r="574" ht="12.75">
      <c r="B574" s="181"/>
    </row>
    <row r="575" ht="12.75">
      <c r="B575" s="181"/>
    </row>
    <row r="576" ht="12.75">
      <c r="B576" s="181"/>
    </row>
    <row r="577" ht="12.75">
      <c r="B577" s="181"/>
    </row>
    <row r="578" ht="12.75">
      <c r="B578" s="181"/>
    </row>
    <row r="579" ht="12.75">
      <c r="B579" s="181"/>
    </row>
    <row r="580" ht="12.75">
      <c r="B580" s="181"/>
    </row>
    <row r="581" ht="12.75">
      <c r="B581" s="181"/>
    </row>
    <row r="582" ht="12.75">
      <c r="B582" s="181"/>
    </row>
    <row r="583" ht="12.75">
      <c r="B583" s="181"/>
    </row>
    <row r="584" ht="12.75">
      <c r="B584" s="181"/>
    </row>
    <row r="585" ht="12.75">
      <c r="B585" s="181"/>
    </row>
    <row r="586" ht="12.75">
      <c r="B586" s="181"/>
    </row>
    <row r="587" ht="12.75">
      <c r="B587" s="181"/>
    </row>
    <row r="588" ht="12.75">
      <c r="B588" s="181"/>
    </row>
    <row r="589" ht="12.75">
      <c r="B589" s="181"/>
    </row>
    <row r="590" ht="12.75">
      <c r="B590" s="181"/>
    </row>
    <row r="591" ht="12.75">
      <c r="B591" s="181"/>
    </row>
    <row r="592" ht="12.75">
      <c r="B592" s="181"/>
    </row>
    <row r="593" ht="12.75">
      <c r="B593" s="181"/>
    </row>
    <row r="594" ht="12.75">
      <c r="B594" s="181"/>
    </row>
    <row r="595" ht="12.75">
      <c r="B595" s="181"/>
    </row>
    <row r="596" ht="12.75">
      <c r="B596" s="181"/>
    </row>
    <row r="597" ht="12.75">
      <c r="B597" s="181"/>
    </row>
    <row r="598" ht="12.75">
      <c r="B598" s="181"/>
    </row>
    <row r="599" ht="12.75">
      <c r="B599" s="181"/>
    </row>
    <row r="600" ht="12.75">
      <c r="B600" s="181"/>
    </row>
    <row r="601" ht="12.75">
      <c r="B601" s="181"/>
    </row>
    <row r="602" ht="12.75">
      <c r="B602" s="181"/>
    </row>
    <row r="603" ht="12.75">
      <c r="B603" s="181"/>
    </row>
    <row r="604" ht="12.75">
      <c r="B604" s="181"/>
    </row>
    <row r="605" ht="12.75">
      <c r="B605" s="181"/>
    </row>
    <row r="606" ht="12.75">
      <c r="B606" s="181"/>
    </row>
    <row r="607" ht="12.75">
      <c r="B607" s="181"/>
    </row>
    <row r="608" ht="12.75">
      <c r="B608" s="181"/>
    </row>
    <row r="609" ht="12.75">
      <c r="B609" s="181"/>
    </row>
    <row r="610" ht="12.75">
      <c r="B610" s="181"/>
    </row>
    <row r="611" ht="12.75">
      <c r="B611" s="181"/>
    </row>
    <row r="612" ht="12.75">
      <c r="B612" s="181"/>
    </row>
    <row r="613" ht="12.75">
      <c r="B613" s="181"/>
    </row>
    <row r="614" ht="12.75">
      <c r="B614" s="181"/>
    </row>
    <row r="615" ht="12.75">
      <c r="B615" s="181"/>
    </row>
    <row r="616" ht="12.75">
      <c r="B616" s="181"/>
    </row>
    <row r="617" ht="12.75">
      <c r="B617" s="181"/>
    </row>
    <row r="618" ht="12.75">
      <c r="B618" s="181"/>
    </row>
    <row r="619" ht="12.75">
      <c r="B619" s="181"/>
    </row>
    <row r="620" ht="12.75">
      <c r="B620" s="181"/>
    </row>
    <row r="621" ht="12.75">
      <c r="B621" s="181"/>
    </row>
    <row r="622" ht="12.75">
      <c r="B622" s="181"/>
    </row>
    <row r="623" ht="12.75">
      <c r="B623" s="181"/>
    </row>
    <row r="624" ht="12.75">
      <c r="B624" s="181"/>
    </row>
    <row r="625" ht="12.75">
      <c r="B625" s="181"/>
    </row>
    <row r="626" ht="12.75">
      <c r="B626" s="181"/>
    </row>
    <row r="627" ht="12.75">
      <c r="B627" s="181"/>
    </row>
    <row r="628" ht="12.75">
      <c r="B628" s="181"/>
    </row>
    <row r="629" ht="12.75">
      <c r="B629" s="181"/>
    </row>
    <row r="630" ht="12.75">
      <c r="B630" s="181"/>
    </row>
    <row r="631" ht="12.75">
      <c r="B631" s="181"/>
    </row>
    <row r="632" ht="12.75">
      <c r="B632" s="181"/>
    </row>
    <row r="633" ht="12.75">
      <c r="B633" s="181"/>
    </row>
    <row r="634" ht="12.75">
      <c r="B634" s="181"/>
    </row>
    <row r="635" ht="12.75">
      <c r="B635" s="181"/>
    </row>
    <row r="636" ht="12.75">
      <c r="B636" s="181"/>
    </row>
    <row r="637" ht="12.75">
      <c r="B637" s="181"/>
    </row>
    <row r="638" ht="12.75">
      <c r="B638" s="181"/>
    </row>
    <row r="639" ht="12.75">
      <c r="B639" s="181"/>
    </row>
    <row r="640" ht="12.75">
      <c r="B640" s="181"/>
    </row>
    <row r="641" ht="12.75">
      <c r="B641" s="181"/>
    </row>
    <row r="642" ht="12.75">
      <c r="B642" s="181"/>
    </row>
    <row r="643" ht="12.75">
      <c r="B643" s="181"/>
    </row>
    <row r="644" ht="12.75">
      <c r="B644" s="181"/>
    </row>
    <row r="645" ht="12.75">
      <c r="B645" s="181"/>
    </row>
    <row r="646" ht="12.75">
      <c r="B646" s="181"/>
    </row>
    <row r="647" ht="12.75">
      <c r="B647" s="181"/>
    </row>
    <row r="648" ht="12.75">
      <c r="B648" s="181"/>
    </row>
    <row r="649" ht="12.75">
      <c r="B649" s="181"/>
    </row>
    <row r="650" ht="12.75">
      <c r="B650" s="181"/>
    </row>
    <row r="651" ht="12.75">
      <c r="B651" s="181"/>
    </row>
    <row r="652" ht="12.75">
      <c r="B652" s="181"/>
    </row>
    <row r="653" ht="12.75">
      <c r="B653" s="181"/>
    </row>
    <row r="654" ht="12.75">
      <c r="B654" s="181"/>
    </row>
    <row r="655" ht="12.75">
      <c r="B655" s="181"/>
    </row>
    <row r="656" ht="12.75">
      <c r="B656" s="181"/>
    </row>
    <row r="657" ht="12.75">
      <c r="B657" s="181"/>
    </row>
    <row r="658" ht="12.75">
      <c r="B658" s="181"/>
    </row>
    <row r="659" ht="12.75">
      <c r="B659" s="181"/>
    </row>
    <row r="660" ht="12.75">
      <c r="B660" s="181"/>
    </row>
    <row r="661" ht="12.75">
      <c r="B661" s="181"/>
    </row>
    <row r="662" ht="12.75">
      <c r="B662" s="181"/>
    </row>
    <row r="663" ht="12.75">
      <c r="B663" s="181"/>
    </row>
    <row r="664" ht="12.75">
      <c r="B664" s="181"/>
    </row>
    <row r="665" ht="12.75">
      <c r="B665" s="181"/>
    </row>
    <row r="666" ht="12.75">
      <c r="B666" s="181"/>
    </row>
    <row r="667" ht="12.75">
      <c r="B667" s="181"/>
    </row>
    <row r="668" ht="12.75">
      <c r="B668" s="181"/>
    </row>
    <row r="669" ht="12.75">
      <c r="B669" s="181"/>
    </row>
    <row r="670" ht="12.75">
      <c r="B670" s="181"/>
    </row>
    <row r="671" ht="12.75">
      <c r="B671" s="181"/>
    </row>
    <row r="672" ht="12.75">
      <c r="B672" s="181"/>
    </row>
    <row r="673" ht="12.75">
      <c r="B673" s="181"/>
    </row>
    <row r="674" ht="12.75">
      <c r="B674" s="181"/>
    </row>
    <row r="675" ht="12.75">
      <c r="B675" s="181"/>
    </row>
    <row r="676" ht="12.75">
      <c r="B676" s="181"/>
    </row>
    <row r="677" ht="12.75">
      <c r="B677" s="181"/>
    </row>
    <row r="678" ht="12.75">
      <c r="B678" s="181"/>
    </row>
    <row r="679" ht="12.75">
      <c r="B679" s="181"/>
    </row>
    <row r="680" ht="12.75">
      <c r="B680" s="181"/>
    </row>
    <row r="681" ht="12.75">
      <c r="B681" s="181"/>
    </row>
    <row r="682" ht="12.75">
      <c r="B682" s="181"/>
    </row>
    <row r="683" ht="12.75">
      <c r="B683" s="181"/>
    </row>
    <row r="684" ht="12.75">
      <c r="B684" s="181"/>
    </row>
    <row r="685" ht="12.75">
      <c r="B685" s="181"/>
    </row>
    <row r="686" ht="12.75">
      <c r="B686" s="181"/>
    </row>
    <row r="687" ht="12.75">
      <c r="B687" s="181"/>
    </row>
    <row r="688" ht="12.75">
      <c r="B688" s="181"/>
    </row>
    <row r="689" ht="12.75">
      <c r="B689" s="181"/>
    </row>
    <row r="690" ht="12.75">
      <c r="B690" s="181"/>
    </row>
    <row r="691" ht="12.75">
      <c r="B691" s="181"/>
    </row>
    <row r="692" ht="12.75">
      <c r="B692" s="181"/>
    </row>
    <row r="693" ht="12.75">
      <c r="B693" s="181"/>
    </row>
    <row r="694" ht="12.75">
      <c r="B694" s="181"/>
    </row>
    <row r="695" ht="12.75">
      <c r="B695" s="181"/>
    </row>
    <row r="696" ht="12.75">
      <c r="B696" s="181"/>
    </row>
    <row r="697" ht="12.75">
      <c r="B697" s="181"/>
    </row>
    <row r="698" ht="12.75">
      <c r="B698" s="181"/>
    </row>
    <row r="699" ht="12.75">
      <c r="B699" s="181"/>
    </row>
    <row r="700" ht="12.75">
      <c r="B700" s="181"/>
    </row>
    <row r="701" ht="12.75">
      <c r="B701" s="181"/>
    </row>
    <row r="702" ht="12.75">
      <c r="B702" s="181"/>
    </row>
    <row r="703" ht="12.75">
      <c r="B703" s="181"/>
    </row>
    <row r="704" ht="12.75">
      <c r="B704" s="181"/>
    </row>
    <row r="705" ht="12.75">
      <c r="B705" s="181"/>
    </row>
    <row r="706" ht="12.75">
      <c r="B706" s="181"/>
    </row>
    <row r="707" ht="12.75">
      <c r="B707" s="181"/>
    </row>
    <row r="708" ht="12.75">
      <c r="B708" s="181"/>
    </row>
    <row r="709" ht="12.75">
      <c r="B709" s="181"/>
    </row>
    <row r="710" ht="12.75">
      <c r="B710" s="181"/>
    </row>
    <row r="711" ht="12.75">
      <c r="B711" s="181"/>
    </row>
    <row r="712" ht="12.75">
      <c r="B712" s="181"/>
    </row>
    <row r="713" ht="12.75">
      <c r="B713" s="181"/>
    </row>
    <row r="714" ht="12.75">
      <c r="B714" s="181"/>
    </row>
    <row r="715" ht="12.75">
      <c r="B715" s="181"/>
    </row>
    <row r="716" ht="12.75">
      <c r="B716" s="181"/>
    </row>
    <row r="717" ht="12.75">
      <c r="B717" s="181"/>
    </row>
    <row r="718" ht="12.75">
      <c r="B718" s="181"/>
    </row>
    <row r="719" ht="12.75">
      <c r="B719" s="181"/>
    </row>
    <row r="720" ht="12.75">
      <c r="B720" s="181"/>
    </row>
    <row r="721" ht="12.75">
      <c r="B721" s="181"/>
    </row>
    <row r="722" ht="12.75">
      <c r="B722" s="181"/>
    </row>
    <row r="723" ht="12.75">
      <c r="B723" s="181"/>
    </row>
    <row r="724" ht="12.75">
      <c r="B724" s="181"/>
    </row>
    <row r="725" ht="12.75">
      <c r="B725" s="181"/>
    </row>
    <row r="726" ht="12.75">
      <c r="B726" s="181"/>
    </row>
    <row r="727" ht="12.75">
      <c r="B727" s="181"/>
    </row>
    <row r="728" ht="12.75">
      <c r="B728" s="181"/>
    </row>
    <row r="729" ht="12.75">
      <c r="B729" s="181"/>
    </row>
    <row r="730" ht="12.75">
      <c r="B730" s="181"/>
    </row>
    <row r="731" ht="12.75">
      <c r="B731" s="181"/>
    </row>
    <row r="732" ht="12.75">
      <c r="B732" s="181"/>
    </row>
    <row r="733" ht="12.75">
      <c r="B733" s="181"/>
    </row>
    <row r="734" ht="12.75">
      <c r="B734" s="181"/>
    </row>
    <row r="735" ht="12.75">
      <c r="B735" s="181"/>
    </row>
    <row r="736" ht="12.75">
      <c r="B736" s="181"/>
    </row>
    <row r="737" ht="12.75">
      <c r="B737" s="181"/>
    </row>
    <row r="738" ht="12.75">
      <c r="B738" s="181"/>
    </row>
    <row r="739" ht="12.75">
      <c r="B739" s="181"/>
    </row>
    <row r="740" ht="12.75">
      <c r="B740" s="181"/>
    </row>
    <row r="741" ht="12.75">
      <c r="B741" s="181"/>
    </row>
    <row r="742" ht="12.75">
      <c r="B742" s="181"/>
    </row>
    <row r="743" ht="12.75">
      <c r="B743" s="181"/>
    </row>
    <row r="744" ht="12.75">
      <c r="B744" s="181"/>
    </row>
    <row r="745" ht="12.75">
      <c r="B745" s="181"/>
    </row>
    <row r="746" ht="12.75">
      <c r="B746" s="181"/>
    </row>
    <row r="747" ht="12.75">
      <c r="B747" s="181"/>
    </row>
    <row r="748" ht="12.75">
      <c r="B748" s="181"/>
    </row>
    <row r="749" ht="12.75">
      <c r="B749" s="181"/>
    </row>
    <row r="750" ht="12.75">
      <c r="B750" s="181"/>
    </row>
    <row r="751" ht="12.75">
      <c r="B751" s="181"/>
    </row>
    <row r="752" ht="12.75">
      <c r="B752" s="181"/>
    </row>
    <row r="753" ht="12.75">
      <c r="B753" s="181"/>
    </row>
    <row r="754" ht="12.75">
      <c r="B754" s="181"/>
    </row>
    <row r="755" ht="12.75">
      <c r="B755" s="181"/>
    </row>
    <row r="756" ht="12.75">
      <c r="B756" s="181"/>
    </row>
    <row r="757" ht="12.75">
      <c r="B757" s="181"/>
    </row>
    <row r="758" ht="12.75">
      <c r="B758" s="181"/>
    </row>
    <row r="759" ht="12.75">
      <c r="B759" s="181"/>
    </row>
    <row r="760" ht="12.75">
      <c r="B760" s="181"/>
    </row>
    <row r="761" ht="12.75">
      <c r="B761" s="181"/>
    </row>
    <row r="762" ht="12.75">
      <c r="B762" s="181"/>
    </row>
    <row r="763" ht="12.75">
      <c r="B763" s="181"/>
    </row>
    <row r="764" ht="12.75">
      <c r="B764" s="181"/>
    </row>
    <row r="765" ht="12.75">
      <c r="B765" s="181"/>
    </row>
    <row r="766" ht="12.75">
      <c r="B766" s="181"/>
    </row>
    <row r="767" ht="12.75">
      <c r="B767" s="181"/>
    </row>
    <row r="768" ht="12.75">
      <c r="B768" s="181"/>
    </row>
    <row r="769" ht="12.75">
      <c r="B769" s="181"/>
    </row>
    <row r="770" ht="12.75">
      <c r="B770" s="181"/>
    </row>
    <row r="771" ht="12.75">
      <c r="B771" s="181"/>
    </row>
    <row r="772" ht="12.75">
      <c r="B772" s="181"/>
    </row>
    <row r="773" ht="12.75">
      <c r="B773" s="181"/>
    </row>
    <row r="774" ht="12.75">
      <c r="B774" s="181"/>
    </row>
    <row r="775" ht="12.75">
      <c r="B775" s="181"/>
    </row>
    <row r="776" ht="12.75">
      <c r="B776" s="181"/>
    </row>
    <row r="777" ht="12.75">
      <c r="B777" s="181"/>
    </row>
    <row r="778" ht="12.75">
      <c r="B778" s="181"/>
    </row>
    <row r="779" ht="12.75">
      <c r="B779" s="181"/>
    </row>
    <row r="780" ht="12.75">
      <c r="B780" s="181"/>
    </row>
    <row r="781" ht="12.75">
      <c r="B781" s="181"/>
    </row>
    <row r="782" ht="12.75">
      <c r="B782" s="181"/>
    </row>
    <row r="783" ht="12.75">
      <c r="B783" s="181"/>
    </row>
    <row r="784" ht="12.75">
      <c r="B784" s="181"/>
    </row>
    <row r="785" ht="12.75">
      <c r="B785" s="181"/>
    </row>
    <row r="786" ht="12.75">
      <c r="B786" s="181"/>
    </row>
    <row r="787" ht="12.75">
      <c r="B787" s="181"/>
    </row>
    <row r="788" ht="12.75">
      <c r="B788" s="181"/>
    </row>
    <row r="789" ht="12.75">
      <c r="B789" s="181"/>
    </row>
    <row r="790" ht="12.75">
      <c r="B790" s="181"/>
    </row>
    <row r="791" ht="12.75">
      <c r="B791" s="181"/>
    </row>
    <row r="792" ht="12.75">
      <c r="B792" s="181"/>
    </row>
    <row r="793" ht="12.75">
      <c r="B793" s="181"/>
    </row>
    <row r="794" ht="12.75">
      <c r="B794" s="181"/>
    </row>
    <row r="795" ht="12.75">
      <c r="B795" s="181"/>
    </row>
    <row r="796" ht="12.75">
      <c r="B796" s="181"/>
    </row>
    <row r="797" ht="12.75">
      <c r="B797" s="181"/>
    </row>
    <row r="798" ht="12.75">
      <c r="B798" s="181"/>
    </row>
    <row r="799" ht="12.75">
      <c r="B799" s="181"/>
    </row>
    <row r="800" ht="12.75">
      <c r="B800" s="181"/>
    </row>
    <row r="801" ht="12.75">
      <c r="B801" s="181"/>
    </row>
    <row r="802" ht="12.75">
      <c r="B802" s="181"/>
    </row>
    <row r="803" ht="12.75">
      <c r="B803" s="181"/>
    </row>
    <row r="804" ht="12.75">
      <c r="B804" s="181"/>
    </row>
    <row r="805" ht="12.75">
      <c r="B805" s="181"/>
    </row>
    <row r="806" ht="12.75">
      <c r="B806" s="181"/>
    </row>
    <row r="807" ht="12.75">
      <c r="B807" s="181"/>
    </row>
    <row r="808" ht="12.75">
      <c r="B808" s="181"/>
    </row>
    <row r="809" ht="12.75">
      <c r="B809" s="181"/>
    </row>
    <row r="810" ht="12.75">
      <c r="B810" s="181"/>
    </row>
    <row r="811" ht="12.75">
      <c r="B811" s="181"/>
    </row>
    <row r="812" ht="12.75">
      <c r="B812" s="181"/>
    </row>
    <row r="813" ht="12.75">
      <c r="B813" s="181"/>
    </row>
    <row r="814" ht="12.75">
      <c r="B814" s="181"/>
    </row>
    <row r="815" ht="12.75">
      <c r="B815" s="181"/>
    </row>
    <row r="816" ht="12.75">
      <c r="B816" s="181"/>
    </row>
    <row r="817" ht="12.75">
      <c r="B817" s="181"/>
    </row>
    <row r="818" ht="12.75">
      <c r="B818" s="181"/>
    </row>
    <row r="819" ht="12.75">
      <c r="B819" s="181"/>
    </row>
    <row r="820" ht="12.75">
      <c r="B820" s="181"/>
    </row>
    <row r="821" ht="12.75">
      <c r="B821" s="181"/>
    </row>
    <row r="822" ht="12.75">
      <c r="B822" s="181"/>
    </row>
    <row r="823" ht="12.75">
      <c r="B823" s="181"/>
    </row>
    <row r="824" ht="12.75">
      <c r="B824" s="181"/>
    </row>
    <row r="825" ht="12.75">
      <c r="B825" s="181"/>
    </row>
    <row r="826" ht="12.75">
      <c r="B826" s="181"/>
    </row>
    <row r="827" ht="12.75">
      <c r="B827" s="181"/>
    </row>
    <row r="828" ht="12.75">
      <c r="B828" s="181"/>
    </row>
    <row r="829" ht="12.75">
      <c r="B829" s="181"/>
    </row>
    <row r="830" ht="12.75">
      <c r="B830" s="181"/>
    </row>
    <row r="831" ht="12.75">
      <c r="B831" s="181"/>
    </row>
    <row r="832" ht="12.75">
      <c r="B832" s="181"/>
    </row>
    <row r="833" ht="12.75">
      <c r="B833" s="181"/>
    </row>
    <row r="834" ht="12.75">
      <c r="B834" s="181"/>
    </row>
    <row r="835" ht="12.75">
      <c r="B835" s="181"/>
    </row>
    <row r="836" ht="12.75">
      <c r="B836" s="181"/>
    </row>
    <row r="837" ht="12.75">
      <c r="B837" s="181"/>
    </row>
    <row r="838" ht="12.75">
      <c r="B838" s="181"/>
    </row>
    <row r="839" ht="12.75">
      <c r="B839" s="181"/>
    </row>
    <row r="840" ht="12.75">
      <c r="B840" s="181"/>
    </row>
    <row r="841" ht="12.75">
      <c r="B841" s="181"/>
    </row>
    <row r="842" ht="12.75">
      <c r="B842" s="181"/>
    </row>
    <row r="843" ht="12.75">
      <c r="B843" s="181"/>
    </row>
    <row r="844" ht="12.75">
      <c r="B844" s="181"/>
    </row>
    <row r="845" ht="12.75">
      <c r="B845" s="181"/>
    </row>
    <row r="846" ht="12.75">
      <c r="B846" s="181"/>
    </row>
    <row r="847" ht="12.75">
      <c r="B847" s="181"/>
    </row>
    <row r="848" ht="12.75">
      <c r="B848" s="181"/>
    </row>
    <row r="849" ht="12.75">
      <c r="B849" s="181"/>
    </row>
    <row r="850" ht="12.75">
      <c r="B850" s="181"/>
    </row>
    <row r="851" ht="12.75">
      <c r="B851" s="181"/>
    </row>
    <row r="852" ht="12.75">
      <c r="B852" s="181"/>
    </row>
    <row r="853" ht="12.75">
      <c r="B853" s="181"/>
    </row>
    <row r="854" ht="12.75">
      <c r="B854" s="181"/>
    </row>
    <row r="855" ht="12.75">
      <c r="B855" s="181"/>
    </row>
    <row r="856" ht="12.75">
      <c r="B856" s="181"/>
    </row>
    <row r="857" ht="12.75">
      <c r="B857" s="181"/>
    </row>
    <row r="858" ht="12.75">
      <c r="B858" s="181"/>
    </row>
    <row r="859" ht="12.75">
      <c r="B859" s="181"/>
    </row>
    <row r="860" ht="12.75">
      <c r="B860" s="181"/>
    </row>
    <row r="861" ht="12.75">
      <c r="B861" s="181"/>
    </row>
    <row r="862" ht="12.75">
      <c r="B862" s="181"/>
    </row>
    <row r="863" ht="12.75">
      <c r="B863" s="181"/>
    </row>
    <row r="864" ht="12.75">
      <c r="B864" s="181"/>
    </row>
    <row r="865" ht="12.75">
      <c r="B865" s="181"/>
    </row>
    <row r="866" ht="12.75">
      <c r="B866" s="181"/>
    </row>
    <row r="867" ht="12.75">
      <c r="B867" s="181"/>
    </row>
    <row r="868" ht="12.75">
      <c r="B868" s="181"/>
    </row>
    <row r="869" ht="12.75">
      <c r="B869" s="181"/>
    </row>
    <row r="870" ht="12.75">
      <c r="B870" s="181"/>
    </row>
    <row r="871" ht="12.75">
      <c r="B871" s="181"/>
    </row>
    <row r="872" ht="12.75">
      <c r="B872" s="181"/>
    </row>
    <row r="873" ht="12.75">
      <c r="B873" s="181"/>
    </row>
    <row r="874" ht="12.75">
      <c r="B874" s="181"/>
    </row>
    <row r="875" ht="12.75">
      <c r="B875" s="181"/>
    </row>
    <row r="876" ht="12.75">
      <c r="B876" s="181"/>
    </row>
    <row r="877" ht="12.75">
      <c r="B877" s="181"/>
    </row>
    <row r="878" ht="12.75">
      <c r="B878" s="181"/>
    </row>
    <row r="879" ht="12.75">
      <c r="B879" s="181"/>
    </row>
    <row r="880" ht="12.75">
      <c r="B880" s="181"/>
    </row>
    <row r="881" ht="12.75">
      <c r="B881" s="181"/>
    </row>
    <row r="882" ht="12.75">
      <c r="B882" s="181"/>
    </row>
    <row r="883" ht="12.75">
      <c r="B883" s="181"/>
    </row>
    <row r="884" ht="12.75">
      <c r="B884" s="181"/>
    </row>
    <row r="885" ht="12.75">
      <c r="B885" s="181"/>
    </row>
    <row r="886" ht="12.75">
      <c r="B886" s="181"/>
    </row>
    <row r="887" ht="12.75">
      <c r="B887" s="181"/>
    </row>
    <row r="888" ht="12.75">
      <c r="B888" s="181"/>
    </row>
    <row r="889" ht="12.75">
      <c r="B889" s="181"/>
    </row>
    <row r="890" ht="12.75">
      <c r="B890" s="181"/>
    </row>
    <row r="891" ht="12.75">
      <c r="B891" s="181"/>
    </row>
    <row r="892" ht="12.75">
      <c r="B892" s="181"/>
    </row>
    <row r="893" ht="12.75">
      <c r="B893" s="181"/>
    </row>
    <row r="894" ht="12.75">
      <c r="B894" s="181"/>
    </row>
    <row r="895" ht="12.75">
      <c r="B895" s="181"/>
    </row>
    <row r="896" ht="12.75">
      <c r="B896" s="181"/>
    </row>
    <row r="897" ht="12.75">
      <c r="B897" s="181"/>
    </row>
    <row r="898" ht="12.75">
      <c r="B898" s="181"/>
    </row>
    <row r="899" ht="12.75">
      <c r="B899" s="181"/>
    </row>
    <row r="900" ht="12.75">
      <c r="B900" s="181"/>
    </row>
    <row r="901" ht="12.75">
      <c r="B901" s="181"/>
    </row>
    <row r="902" ht="12.75">
      <c r="B902" s="181"/>
    </row>
    <row r="903" ht="12.75">
      <c r="B903" s="181"/>
    </row>
    <row r="904" ht="12.75">
      <c r="B904" s="181"/>
    </row>
    <row r="905" ht="12.75">
      <c r="B905" s="181"/>
    </row>
    <row r="906" ht="12.75">
      <c r="B906" s="181"/>
    </row>
    <row r="907" ht="12.75">
      <c r="B907" s="181"/>
    </row>
    <row r="908" ht="12.75">
      <c r="B908" s="181"/>
    </row>
    <row r="909" ht="12.75">
      <c r="B909" s="181"/>
    </row>
    <row r="910" ht="12.75">
      <c r="B910" s="181"/>
    </row>
    <row r="911" ht="12.75">
      <c r="B911" s="181"/>
    </row>
    <row r="912" ht="12.75">
      <c r="B912" s="181"/>
    </row>
    <row r="913" ht="12.75">
      <c r="B913" s="181"/>
    </row>
    <row r="914" ht="12.75">
      <c r="B914" s="181"/>
    </row>
    <row r="915" ht="12.75">
      <c r="B915" s="181"/>
    </row>
    <row r="916" ht="12.75">
      <c r="B916" s="181"/>
    </row>
    <row r="917" ht="12.75">
      <c r="B917" s="181"/>
    </row>
    <row r="918" ht="12.75">
      <c r="B918" s="181"/>
    </row>
    <row r="919" ht="12.75">
      <c r="B919" s="181"/>
    </row>
    <row r="920" ht="12.75">
      <c r="B920" s="181"/>
    </row>
    <row r="921" ht="12.75">
      <c r="B921" s="181"/>
    </row>
    <row r="922" ht="12.75">
      <c r="B922" s="181"/>
    </row>
    <row r="923" ht="12.75">
      <c r="B923" s="181"/>
    </row>
    <row r="924" ht="12.75">
      <c r="B924" s="181"/>
    </row>
    <row r="925" ht="12.75">
      <c r="B925" s="181"/>
    </row>
    <row r="926" ht="12.75">
      <c r="B926" s="181"/>
    </row>
    <row r="927" ht="12.75">
      <c r="B927" s="181"/>
    </row>
    <row r="928" ht="12.75">
      <c r="B928" s="181"/>
    </row>
    <row r="929" ht="12.75">
      <c r="B929" s="181"/>
    </row>
    <row r="930" ht="12.75">
      <c r="B930" s="181"/>
    </row>
    <row r="931" ht="12.75">
      <c r="B931" s="181"/>
    </row>
    <row r="932" ht="12.75">
      <c r="B932" s="181"/>
    </row>
    <row r="933" ht="12.75">
      <c r="B933" s="181"/>
    </row>
    <row r="934" ht="12.75">
      <c r="B934" s="181"/>
    </row>
    <row r="935" ht="12.75">
      <c r="B935" s="181"/>
    </row>
    <row r="936" ht="12.75">
      <c r="B936" s="181"/>
    </row>
    <row r="937" ht="12.75">
      <c r="B937" s="181"/>
    </row>
    <row r="938" ht="12.75">
      <c r="B938" s="181"/>
    </row>
    <row r="939" ht="12.75">
      <c r="B939" s="181"/>
    </row>
    <row r="940" ht="12.75">
      <c r="B940" s="181"/>
    </row>
    <row r="941" ht="12.75">
      <c r="B941" s="181"/>
    </row>
    <row r="942" ht="12.75">
      <c r="B942" s="181"/>
    </row>
    <row r="943" ht="12.75">
      <c r="B943" s="181"/>
    </row>
    <row r="944" ht="12.75">
      <c r="B944" s="181"/>
    </row>
    <row r="945" ht="12.75">
      <c r="B945" s="181"/>
    </row>
    <row r="946" ht="12.75">
      <c r="B946" s="181"/>
    </row>
    <row r="947" ht="12.75">
      <c r="B947" s="181"/>
    </row>
    <row r="948" ht="12.75">
      <c r="B948" s="181"/>
    </row>
    <row r="949" ht="12.75">
      <c r="B949" s="181"/>
    </row>
    <row r="950" ht="12.75">
      <c r="B950" s="181"/>
    </row>
    <row r="951" ht="12.75">
      <c r="B951" s="181"/>
    </row>
    <row r="952" ht="12.75">
      <c r="B952" s="181"/>
    </row>
    <row r="953" ht="12.75">
      <c r="B953" s="181"/>
    </row>
    <row r="954" ht="12.75">
      <c r="B954" s="181"/>
    </row>
    <row r="955" ht="12.75">
      <c r="B955" s="181"/>
    </row>
    <row r="956" ht="12.75">
      <c r="B956" s="181"/>
    </row>
    <row r="957" ht="12.75">
      <c r="B957" s="181"/>
    </row>
    <row r="958" ht="12.75">
      <c r="B958" s="181"/>
    </row>
    <row r="959" ht="12.75">
      <c r="B959" s="181"/>
    </row>
    <row r="960" ht="12.75">
      <c r="B960" s="181"/>
    </row>
    <row r="961" ht="12.75">
      <c r="B961" s="181"/>
    </row>
    <row r="962" ht="12.75">
      <c r="B962" s="181"/>
    </row>
    <row r="963" ht="12.75">
      <c r="B963" s="181"/>
    </row>
    <row r="964" ht="12.75">
      <c r="B964" s="181"/>
    </row>
    <row r="965" ht="12.75">
      <c r="B965" s="181"/>
    </row>
    <row r="966" ht="12.75">
      <c r="B966" s="181"/>
    </row>
    <row r="967" ht="12.75">
      <c r="B967" s="181"/>
    </row>
    <row r="968" ht="12.75">
      <c r="B968" s="181"/>
    </row>
    <row r="969" ht="12.75">
      <c r="B969" s="181"/>
    </row>
    <row r="970" ht="12.75">
      <c r="B970" s="181"/>
    </row>
    <row r="971" ht="12.75">
      <c r="B971" s="181"/>
    </row>
    <row r="972" ht="12.75">
      <c r="B972" s="181"/>
    </row>
    <row r="973" ht="12.75">
      <c r="B973" s="181"/>
    </row>
    <row r="974" ht="12.75">
      <c r="B974" s="181"/>
    </row>
    <row r="975" ht="12.75">
      <c r="B975" s="181"/>
    </row>
    <row r="976" ht="12.75">
      <c r="B976" s="181"/>
    </row>
    <row r="977" ht="12.75">
      <c r="B977" s="181"/>
    </row>
    <row r="978" ht="12.75">
      <c r="B978" s="181"/>
    </row>
    <row r="979" ht="12.75">
      <c r="B979" s="181"/>
    </row>
    <row r="980" ht="12.75">
      <c r="B980" s="181"/>
    </row>
    <row r="981" ht="12.75">
      <c r="B981" s="181"/>
    </row>
    <row r="982" ht="12.75">
      <c r="B982" s="181"/>
    </row>
    <row r="983" ht="12.75">
      <c r="B983" s="181"/>
    </row>
    <row r="984" ht="12.75">
      <c r="B984" s="181"/>
    </row>
    <row r="985" ht="12.75">
      <c r="B985" s="181"/>
    </row>
    <row r="986" ht="12.75">
      <c r="B986" s="181"/>
    </row>
    <row r="987" ht="12.75">
      <c r="B987" s="181"/>
    </row>
    <row r="988" ht="12.75">
      <c r="B988" s="181"/>
    </row>
    <row r="989" ht="12.75">
      <c r="B989" s="181"/>
    </row>
    <row r="990" ht="12.75">
      <c r="B990" s="181"/>
    </row>
    <row r="991" ht="12.75">
      <c r="B991" s="181"/>
    </row>
    <row r="992" ht="12.75">
      <c r="B992" s="181"/>
    </row>
    <row r="993" ht="12.75">
      <c r="B993" s="181"/>
    </row>
    <row r="994" ht="12.75">
      <c r="B994" s="181"/>
    </row>
    <row r="995" ht="12.75">
      <c r="B995" s="181"/>
    </row>
    <row r="996" ht="12.75">
      <c r="B996" s="181"/>
    </row>
    <row r="997" ht="12.75">
      <c r="B997" s="181"/>
    </row>
    <row r="998" ht="12.75">
      <c r="B998" s="181"/>
    </row>
    <row r="999" ht="12.75">
      <c r="B999" s="181"/>
    </row>
    <row r="1000" ht="12.75">
      <c r="B1000" s="181"/>
    </row>
  </sheetData>
  <sheetProtection/>
  <mergeCells count="3">
    <mergeCell ref="J1:L1"/>
    <mergeCell ref="J2:L2"/>
    <mergeCell ref="D2:G2"/>
  </mergeCells>
  <printOptions/>
  <pageMargins left="0.7" right="0.7" top="0.75" bottom="0.75" header="0.3" footer="0.3"/>
  <pageSetup horizontalDpi="600" verticalDpi="600" orientation="portrait" r:id="rId2"/>
  <legacyDrawing r:id="rId1"/>
</worksheet>
</file>

<file path=xl/worksheets/sheet9.xml><?xml version="1.0" encoding="utf-8"?>
<worksheet xmlns="http://schemas.openxmlformats.org/spreadsheetml/2006/main" xmlns:r="http://schemas.openxmlformats.org/officeDocument/2006/relationships">
  <sheetPr codeName="Sheet7"/>
  <dimension ref="B1:L1"/>
  <sheetViews>
    <sheetView zoomScalePageLayoutView="0" workbookViewId="0" topLeftCell="A1">
      <selection activeCell="D11" sqref="D11"/>
    </sheetView>
  </sheetViews>
  <sheetFormatPr defaultColWidth="8.8515625" defaultRowHeight="12.75"/>
  <cols>
    <col min="1" max="1" width="8.8515625" style="0" customWidth="1"/>
    <col min="2" max="2" width="11.140625" style="140" customWidth="1"/>
    <col min="3" max="3" width="9.7109375" style="3" customWidth="1"/>
    <col min="4" max="4" width="18.8515625" style="0" customWidth="1"/>
    <col min="5" max="5" width="8.8515625" style="6" customWidth="1"/>
    <col min="6" max="6" width="17.140625" style="0" customWidth="1"/>
    <col min="7" max="7" width="10.8515625" style="0" customWidth="1"/>
    <col min="8" max="8" width="10.28125" style="4" customWidth="1"/>
    <col min="9" max="9" width="12.421875" style="4" customWidth="1"/>
    <col min="10" max="10" width="8.8515625" style="4" customWidth="1"/>
    <col min="11" max="11" width="8.8515625" style="0" customWidth="1"/>
    <col min="12" max="12" width="8.8515625" style="138" customWidth="1"/>
    <col min="13" max="14" width="6.140625" style="0" customWidth="1"/>
  </cols>
  <sheetData>
    <row r="1" spans="2:12" s="9" customFormat="1" ht="13.5" thickBot="1">
      <c r="B1" s="139" t="s">
        <v>35</v>
      </c>
      <c r="C1" s="10"/>
      <c r="E1" s="141"/>
      <c r="H1" s="11"/>
      <c r="I1" s="11"/>
      <c r="J1" s="11"/>
      <c r="L1" s="137"/>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Tryon</dc:creator>
  <cp:keywords/>
  <dc:description/>
  <cp:lastModifiedBy>Tryon</cp:lastModifiedBy>
  <cp:lastPrinted>2009-08-17T19:40:29Z</cp:lastPrinted>
  <dcterms:created xsi:type="dcterms:W3CDTF">2009-06-15T23:42:13Z</dcterms:created>
  <dcterms:modified xsi:type="dcterms:W3CDTF">2009-08-20T14:26:39Z</dcterms:modified>
  <cp:category/>
  <cp:version/>
  <cp:contentType/>
  <cp:contentStatus/>
</cp:coreProperties>
</file>